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E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k3BLoReDcrwfGXBxnCw8ZhnnvMxOqre0QdNeWKvrWpk="/>
    </ext>
  </extLst>
</workbook>
</file>

<file path=xl/sharedStrings.xml><?xml version="1.0" encoding="utf-8"?>
<sst xmlns="http://schemas.openxmlformats.org/spreadsheetml/2006/main" count="3023" uniqueCount="270">
  <si>
    <t>SRI VENKATESWARA COLLEGE OF ENGINEERING</t>
  </si>
  <si>
    <t>FAT - I SEATING ARRANGEMENT (II, III &amp; IV Year Students)</t>
  </si>
  <si>
    <t>ODD SEMESTER, 2026 - 2027</t>
  </si>
  <si>
    <t>DEPARTMENT OF:</t>
  </si>
  <si>
    <t>DATE 1:</t>
  </si>
  <si>
    <t>20.07.2026 (9.30 a.m - 11.00 a.m)</t>
  </si>
  <si>
    <t>DATE 2:</t>
  </si>
  <si>
    <t>20.07.2026 (01.15 p.m - 2.45 p.m)</t>
  </si>
  <si>
    <t>DATE 3:</t>
  </si>
  <si>
    <t>22.07.2026 (9.30 a.m - 11.00 a.m)</t>
  </si>
  <si>
    <t>DATE 4:</t>
  </si>
  <si>
    <t>22.07.2026 (01.15 p.m - 2.45 p.m)</t>
  </si>
  <si>
    <t>DATE 5:</t>
  </si>
  <si>
    <t>24.07.2026 (09.30 a.m - 11.00 a.m)</t>
  </si>
  <si>
    <t>DATE 6:</t>
  </si>
  <si>
    <t>24.07.2026 (01.15 p.m - 2.45 p.m)</t>
  </si>
  <si>
    <t>DATE 7:</t>
  </si>
  <si>
    <t>27.07.2026 (09.30 a.m - 11.00 a.m)</t>
  </si>
  <si>
    <t>Computer Science and Engineering</t>
  </si>
  <si>
    <t>Programme:</t>
  </si>
  <si>
    <t>ARTIFICIAL INTELLIGENCE &amp; DATA SCIENCE</t>
  </si>
  <si>
    <t>YEAR</t>
  </si>
  <si>
    <t>SECTION</t>
  </si>
  <si>
    <t>ROLL NO</t>
  </si>
  <si>
    <t>ROOM NO</t>
  </si>
  <si>
    <t>ROOM STRENGTH</t>
  </si>
  <si>
    <t>II</t>
  </si>
  <si>
    <t>A</t>
  </si>
  <si>
    <t>2127250502001-2127250502029</t>
  </si>
  <si>
    <t>CB421</t>
  </si>
  <si>
    <t>2127250502030-2127250502054,2127250502056-57</t>
  </si>
  <si>
    <t>CB422</t>
  </si>
  <si>
    <t>B</t>
  </si>
  <si>
    <t>2127250502058-2127250502086</t>
  </si>
  <si>
    <t>CB423</t>
  </si>
  <si>
    <t>2127250502087-2127250502115</t>
  </si>
  <si>
    <t>CB424</t>
  </si>
  <si>
    <t>III</t>
  </si>
  <si>
    <t>2127240502001-2127240502027</t>
  </si>
  <si>
    <t>2127240502028-2127240502047,49-53,301,302</t>
  </si>
  <si>
    <t>2127240502054-2127240502080</t>
  </si>
  <si>
    <t>CB413</t>
  </si>
  <si>
    <t>2127240502081-2127240502084,86-104,303,501</t>
  </si>
  <si>
    <t>CB414</t>
  </si>
  <si>
    <t>IV</t>
  </si>
  <si>
    <t>2127230502001-2127230502031</t>
  </si>
  <si>
    <t>2127230502032 - 2127230502060,2127230502301</t>
  </si>
  <si>
    <t>2127230502061 - 68,70-93</t>
  </si>
  <si>
    <t>2127230502094-2127230502123,2127230502302</t>
  </si>
  <si>
    <r>
      <rPr>
        <rFont val="Times New Roman"/>
        <b/>
        <color theme="1"/>
        <sz val="12.0"/>
      </rPr>
      <t>OE22712</t>
    </r>
    <r>
      <rPr>
        <rFont val="Times New Roman"/>
        <color theme="1"/>
        <sz val="12.0"/>
      </rPr>
      <t>(2001, 2003, 2008, 2012, 2016, 2025, 2028, 2046, 2054, 2055, 2056, 2057, 2059, 2060, 2061, 2062, 2066, 2068, 2072, 2073, 2077, 2087, 2093, 2095, 2098, 2102, 2103, 2104, 2303)</t>
    </r>
  </si>
  <si>
    <r>
      <rPr>
        <rFont val="Times New Roman"/>
        <b/>
        <color theme="1"/>
        <sz val="12.0"/>
      </rPr>
      <t>OE22002</t>
    </r>
    <r>
      <rPr>
        <rFont val="Times New Roman"/>
        <color theme="1"/>
        <sz val="12.0"/>
      </rPr>
      <t xml:space="preserve">(2009, 2020, 2039, 2042, 2071, 2075, 2076, 2079, 2080, 2081, 2082, 2086, 2100) </t>
    </r>
    <r>
      <rPr>
        <rFont val="Times New Roman"/>
        <b/>
        <color theme="1"/>
        <sz val="12.0"/>
      </rPr>
      <t>OE22203</t>
    </r>
    <r>
      <rPr>
        <rFont val="Times New Roman"/>
        <color theme="1"/>
        <sz val="12.0"/>
      </rPr>
      <t xml:space="preserve">(2006, 2011, 2015, 2022, 2023, 2032, 2036, 2045, 2052, 2069, 2084, 2092) </t>
    </r>
    <r>
      <rPr>
        <rFont val="Times New Roman"/>
        <b/>
        <color theme="1"/>
        <sz val="12.0"/>
      </rPr>
      <t>OE22004</t>
    </r>
    <r>
      <rPr>
        <rFont val="Times New Roman"/>
        <color theme="1"/>
        <sz val="12.0"/>
      </rPr>
      <t>(2026)</t>
    </r>
  </si>
  <si>
    <r>
      <rPr>
        <rFont val="Times New Roman"/>
        <b/>
        <color theme="1"/>
        <sz val="12.0"/>
      </rPr>
      <t>OC22001</t>
    </r>
    <r>
      <rPr>
        <rFont val="Times New Roman"/>
        <color theme="1"/>
        <sz val="12.0"/>
      </rPr>
      <t xml:space="preserve">(2007, 2017, 2031, 2064, 2094, 2097, 2501) </t>
    </r>
    <r>
      <rPr>
        <rFont val="Times New Roman"/>
        <b/>
        <color theme="1"/>
        <sz val="12.0"/>
      </rPr>
      <t>OE22301</t>
    </r>
    <r>
      <rPr>
        <rFont val="Times New Roman"/>
        <color theme="1"/>
        <sz val="12.0"/>
      </rPr>
      <t xml:space="preserve">(2030, 2033, 2044, 2074, 2089, 2091, 2096, 2099) </t>
    </r>
    <r>
      <rPr>
        <rFont val="Times New Roman"/>
        <b/>
        <color theme="1"/>
        <sz val="12.0"/>
      </rPr>
      <t>OE22607</t>
    </r>
    <r>
      <rPr>
        <rFont val="Times New Roman"/>
        <color theme="1"/>
        <sz val="12.0"/>
      </rPr>
      <t xml:space="preserve">(2005, 2010, 2013, 2021, 2027, 2029, 2051, 2301) </t>
    </r>
    <r>
      <rPr>
        <rFont val="Times New Roman"/>
        <b/>
        <color theme="1"/>
        <sz val="12.0"/>
      </rPr>
      <t>OE22102</t>
    </r>
    <r>
      <rPr>
        <rFont val="Times New Roman"/>
        <color theme="1"/>
        <sz val="12.0"/>
      </rPr>
      <t>(2002, 2004, 2040)</t>
    </r>
  </si>
  <si>
    <r>
      <rPr>
        <rFont val="Times New Roman"/>
        <b/>
        <color theme="1"/>
        <sz val="12.0"/>
      </rPr>
      <t>OE22708</t>
    </r>
    <r>
      <rPr>
        <rFont val="Times New Roman"/>
        <color theme="1"/>
        <sz val="12.0"/>
      </rPr>
      <t xml:space="preserve">(2037, 2058, 2063, 2067, 2070, 2078, 2090, 2101) </t>
    </r>
    <r>
      <rPr>
        <rFont val="Times New Roman"/>
        <b/>
        <color theme="1"/>
        <sz val="12.0"/>
      </rPr>
      <t>OE22713</t>
    </r>
    <r>
      <rPr>
        <rFont val="Times New Roman"/>
        <color theme="1"/>
        <sz val="12.0"/>
      </rPr>
      <t xml:space="preserve">(2014, 2018, 2024, 2035, 2049, 2065, 2088) </t>
    </r>
    <r>
      <rPr>
        <rFont val="Times New Roman"/>
        <b/>
        <color theme="1"/>
        <sz val="12.0"/>
      </rPr>
      <t>OE22408</t>
    </r>
    <r>
      <rPr>
        <rFont val="Times New Roman"/>
        <color theme="1"/>
        <sz val="12.0"/>
      </rPr>
      <t xml:space="preserve">(2038, 2047, 2050, 2053, 2302) </t>
    </r>
    <r>
      <rPr>
        <rFont val="Times New Roman"/>
        <b/>
        <color theme="1"/>
        <sz val="12.0"/>
      </rPr>
      <t>OE22601</t>
    </r>
    <r>
      <rPr>
        <rFont val="Times New Roman"/>
        <color theme="1"/>
        <sz val="12.0"/>
      </rPr>
      <t>(2019, 2034, 2041, 2043, 2083)</t>
    </r>
  </si>
  <si>
    <t>CB515</t>
  </si>
  <si>
    <t>CB516</t>
  </si>
  <si>
    <t>CB517</t>
  </si>
  <si>
    <t>CB518</t>
  </si>
  <si>
    <t>COORDINATOR - INTERNAL ASSESSMENT</t>
  </si>
  <si>
    <t>Automobile Engineering</t>
  </si>
  <si>
    <t>10-201</t>
  </si>
  <si>
    <t>SIP</t>
  </si>
  <si>
    <t>1-14,301</t>
  </si>
  <si>
    <t>No Exam</t>
  </si>
  <si>
    <t>BIOTECHNOLOGY</t>
  </si>
  <si>
    <t>2127250201001 - 2127250201027</t>
  </si>
  <si>
    <t>CB202</t>
  </si>
  <si>
    <t>2127250201028 - 2127250201053</t>
  </si>
  <si>
    <t>CB203</t>
  </si>
  <si>
    <t>2127240201001 - 2127240201029</t>
  </si>
  <si>
    <t>CB204</t>
  </si>
  <si>
    <t>2127240201030 - 2127240201058</t>
  </si>
  <si>
    <t>2127230201001 - 2127230201029</t>
  </si>
  <si>
    <t>2127230201030 - 2127230201057</t>
  </si>
  <si>
    <t>CIVIL ENGINEERING</t>
  </si>
  <si>
    <t>CB523</t>
  </si>
  <si>
    <t>31-48</t>
  </si>
  <si>
    <t>CB524</t>
  </si>
  <si>
    <t>31-44</t>
  </si>
  <si>
    <t>1-303</t>
  </si>
  <si>
    <t>Chemical Engineering</t>
  </si>
  <si>
    <t>1 to 30</t>
  </si>
  <si>
    <t>CB222</t>
  </si>
  <si>
    <t>1 to 24</t>
  </si>
  <si>
    <t>31 to 58</t>
  </si>
  <si>
    <t>CB223</t>
  </si>
  <si>
    <t>1 to 28</t>
  </si>
  <si>
    <t>25 to 48,301-303</t>
  </si>
  <si>
    <t>CB224</t>
  </si>
  <si>
    <t>29 to 54 and 301</t>
  </si>
  <si>
    <t>COMPUTER SCIENCE &amp; ENGINEERING</t>
  </si>
  <si>
    <t>2127250501001 - 2127250501027</t>
  </si>
  <si>
    <t>CB501</t>
  </si>
  <si>
    <t>2127250501028 - 2127250501054</t>
  </si>
  <si>
    <t>CB502</t>
  </si>
  <si>
    <t>2127250501055 - 2127250501081</t>
  </si>
  <si>
    <t>CB503</t>
  </si>
  <si>
    <t>2127250501082 - 2127250501108</t>
  </si>
  <si>
    <t>CB504</t>
  </si>
  <si>
    <t>C</t>
  </si>
  <si>
    <t>2127250501109 - 2127250501135</t>
  </si>
  <si>
    <t>CB505</t>
  </si>
  <si>
    <t>2127250501136 - 2127250501161</t>
  </si>
  <si>
    <t>CB506</t>
  </si>
  <si>
    <t>D</t>
  </si>
  <si>
    <t>2127250501162 - 2127250501189</t>
  </si>
  <si>
    <t>CB507</t>
  </si>
  <si>
    <t>2127250501190 - 2127250501215</t>
  </si>
  <si>
    <t>CB508</t>
  </si>
  <si>
    <t>E</t>
  </si>
  <si>
    <t>2127250501216 - 2127250501241</t>
  </si>
  <si>
    <t>CB511</t>
  </si>
  <si>
    <t>2127250501242 - 2127250501267</t>
  </si>
  <si>
    <t>CB512</t>
  </si>
  <si>
    <t>2127240501001-2127240501032</t>
  </si>
  <si>
    <t>2127240501033-2127240501062,301,304</t>
  </si>
  <si>
    <t>2127240501063-2127240501093</t>
  </si>
  <si>
    <t>2127240501094-2127240501107,2127240501109-2127240501113,
212724050115-2127240501123,302,303</t>
  </si>
  <si>
    <t>2127240501124-2127240501154</t>
  </si>
  <si>
    <t>2127240501155-212724050184,305,306</t>
  </si>
  <si>
    <t>2127240501184-2127240501214</t>
  </si>
  <si>
    <t>CB513</t>
  </si>
  <si>
    <t>2127240501215-2127240501243,307</t>
  </si>
  <si>
    <t>CB514</t>
  </si>
  <si>
    <t>2127230501001-17,19-2127230501033</t>
  </si>
  <si>
    <t>2127230501034-62,152,301</t>
  </si>
  <si>
    <t>2127230501063-2127230501094</t>
  </si>
  <si>
    <t>2127230501095-123,302,304,305</t>
  </si>
  <si>
    <t>2127230501018,(124-151)(153-156)</t>
  </si>
  <si>
    <t>2127230501157-173,175-184,303,306,307,308,309</t>
  </si>
  <si>
    <r>
      <rPr>
        <rFont val="&quot;Times New Roman&quot;, serif"/>
        <b/>
        <color rgb="FF000000"/>
        <sz val="12.0"/>
      </rPr>
      <t>OC22001</t>
    </r>
    <r>
      <rPr>
        <rFont val="&quot;Times New Roman&quot;, serif"/>
        <color rgb="FF000000"/>
        <sz val="12.0"/>
      </rPr>
      <t xml:space="preserve">(2127240501065,1090, 1099, 1101, 1149, 1177, 1210, 1215, 1227)
</t>
    </r>
    <r>
      <rPr>
        <rFont val="&quot;Times New Roman&quot;, serif"/>
        <b/>
        <color rgb="FF000000"/>
        <sz val="12.0"/>
      </rPr>
      <t>OE22002</t>
    </r>
    <r>
      <rPr>
        <rFont val="&quot;Times New Roman&quot;, serif"/>
        <color rgb="FF000000"/>
        <sz val="12.0"/>
      </rPr>
      <t>(1024, 1032, 1034, 1047, 1050, 1067, 1078, 1133, 1135, 1153, 1172, 1176, 1192,
 1194, 1199, 1207, 1209, 1231, 1240, 1307</t>
    </r>
    <r>
      <rPr>
        <rFont val="&quot;Times New Roman&quot;, serif"/>
        <b/>
        <color rgb="FF000000"/>
        <sz val="12.0"/>
      </rPr>
      <t>),
OE22004(</t>
    </r>
    <r>
      <rPr>
        <rFont val="&quot;Times New Roman&quot;, serif"/>
        <color rgb="FF000000"/>
        <sz val="12.0"/>
      </rPr>
      <t>1007, 1009, 1012)</t>
    </r>
  </si>
  <si>
    <r>
      <rPr>
        <rFont val="Times New Roman"/>
        <b/>
        <color theme="1"/>
        <sz val="12.0"/>
      </rPr>
      <t>OE22004(</t>
    </r>
    <r>
      <rPr>
        <rFont val="Times New Roman"/>
        <color theme="1"/>
        <sz val="12.0"/>
      </rPr>
      <t>1018, 1021, 1028, 1040, 1046, 1051, 1060, 1061, 1084, 1102, 1126, 1132, 1141, 1144, 1169, 1178, 1186, 1187, 1195, 1214, 1216, 1301</t>
    </r>
    <r>
      <rPr>
        <rFont val="Times New Roman"/>
        <b/>
        <color theme="1"/>
        <sz val="12.0"/>
      </rPr>
      <t>)
OE22102</t>
    </r>
    <r>
      <rPr>
        <rFont val="Times New Roman"/>
        <color theme="1"/>
        <sz val="12.0"/>
      </rPr>
      <t>(1004, 1008, 1044, 1080, 1093, 1098, 1103, 1106, 1109, 1111)</t>
    </r>
  </si>
  <si>
    <r>
      <rPr>
        <rFont val="Times New Roman"/>
        <b/>
        <color theme="1"/>
        <sz val="12.0"/>
      </rPr>
      <t>OE22102(</t>
    </r>
    <r>
      <rPr>
        <rFont val="Times New Roman"/>
        <b val="0"/>
        <color theme="1"/>
        <sz val="12.0"/>
      </rPr>
      <t xml:space="preserve">1123, 1142, 1196, 1213, 1222, 1237)
</t>
    </r>
    <r>
      <rPr>
        <rFont val="Times New Roman"/>
        <b/>
        <color theme="1"/>
        <sz val="12.0"/>
      </rPr>
      <t>OE22203(</t>
    </r>
    <r>
      <rPr>
        <rFont val="Times New Roman"/>
        <b val="0"/>
        <color theme="1"/>
        <sz val="12.0"/>
      </rPr>
      <t>1010, 1015, 1019, 1023, 1035, 1039, 1042, 1055, 1064, 1085, 1104, 1122, 1129, 1130, 1134, 1137, 1138, 1147, 1162, 1165, 1180, 1184, 1188, 1223, 1232</t>
    </r>
    <r>
      <rPr>
        <rFont val="Times New Roman"/>
        <b/>
        <color theme="1"/>
        <sz val="12.0"/>
      </rPr>
      <t>)</t>
    </r>
  </si>
  <si>
    <r>
      <rPr>
        <rFont val="Times New Roman"/>
        <b/>
        <color theme="1"/>
        <sz val="12.0"/>
      </rPr>
      <t>OE22301(</t>
    </r>
    <r>
      <rPr>
        <rFont val="Times New Roman"/>
        <color theme="1"/>
        <sz val="12.0"/>
      </rPr>
      <t xml:space="preserve">1020, 1029, 1038, 1058, 1066, 1068, 1073, 1075, 1092, 1094, 1097, 1100, 1112, 1136, 1166, 1167, 1181, 1182, 1204, 1208, 1243, 1306)
</t>
    </r>
    <r>
      <rPr>
        <rFont val="Times New Roman"/>
        <b/>
        <color theme="1"/>
        <sz val="12.0"/>
      </rPr>
      <t>OE22408(</t>
    </r>
    <r>
      <rPr>
        <rFont val="Times New Roman"/>
        <color theme="1"/>
        <sz val="12.0"/>
      </rPr>
      <t>1001, 1002, 1003, 1005, 1006, 1014, 1033, 1048)</t>
    </r>
  </si>
  <si>
    <r>
      <rPr>
        <rFont val="Times New Roman"/>
        <b/>
        <color theme="1"/>
        <sz val="12.0"/>
      </rPr>
      <t>OE22408(</t>
    </r>
    <r>
      <rPr>
        <rFont val="Times New Roman"/>
        <b val="0"/>
        <color theme="1"/>
        <sz val="12.0"/>
      </rPr>
      <t xml:space="preserve">1049, 1052, 1057, 1062, 1069, 1071, 1079, 1095, 1110, 1113, 1116, 1127, 1152, 1154, 1163, 1202, 1221, 1229, 1238, 1242)
</t>
    </r>
    <r>
      <rPr>
        <rFont val="Times New Roman"/>
        <b/>
        <color theme="1"/>
        <sz val="12.0"/>
      </rPr>
      <t>OE22601(</t>
    </r>
    <r>
      <rPr>
        <rFont val="Times New Roman"/>
        <b val="0"/>
        <color theme="1"/>
        <sz val="12.0"/>
      </rPr>
      <t>1017, 1025, 1026, 1027, 1043, 1045, 1082, 1083, 1088, 1155, 1198</t>
    </r>
    <r>
      <rPr>
        <rFont val="Times New Roman"/>
        <b/>
        <color theme="1"/>
        <sz val="12.0"/>
      </rPr>
      <t>)</t>
    </r>
  </si>
  <si>
    <r>
      <rPr>
        <rFont val="Times New Roman"/>
        <b/>
        <color theme="1"/>
        <sz val="12.0"/>
      </rPr>
      <t>OE22601(</t>
    </r>
    <r>
      <rPr>
        <rFont val="Times New Roman"/>
        <b val="0"/>
        <color theme="1"/>
        <sz val="12.0"/>
      </rPr>
      <t>1239, 1304, 1305</t>
    </r>
    <r>
      <rPr>
        <rFont val="Times New Roman"/>
        <b/>
        <color theme="1"/>
        <sz val="12.0"/>
      </rPr>
      <t>)
OE22607(1</t>
    </r>
    <r>
      <rPr>
        <rFont val="Times New Roman"/>
        <b val="0"/>
        <color theme="1"/>
        <sz val="12.0"/>
      </rPr>
      <t>031, 1037, 1056, 1059, 1115, 1124, 1125, 1139, 1140, 1145, 1150, 1151, 1156, 1157, 1158, 1159, 1161, 1168, 1170, 1175, 1179, 1183, 1218, 1225, 1233, 1303</t>
    </r>
    <r>
      <rPr>
        <rFont val="Times New Roman"/>
        <b/>
        <color theme="1"/>
        <sz val="12.0"/>
      </rPr>
      <t>)
OE22708(</t>
    </r>
    <r>
      <rPr>
        <rFont val="Times New Roman"/>
        <b val="0"/>
        <color theme="1"/>
        <sz val="12.0"/>
      </rPr>
      <t>1041, 1081</t>
    </r>
    <r>
      <rPr>
        <rFont val="Times New Roman"/>
        <b/>
        <color theme="1"/>
        <sz val="12.0"/>
      </rPr>
      <t>)</t>
    </r>
  </si>
  <si>
    <r>
      <rPr>
        <rFont val="Times New Roman"/>
        <b/>
        <color theme="1"/>
        <sz val="12.0"/>
      </rPr>
      <t>OE22708(</t>
    </r>
    <r>
      <rPr>
        <rFont val="Times New Roman"/>
        <b val="0"/>
        <color theme="1"/>
        <sz val="12.0"/>
      </rPr>
      <t>1087, 1091, 1190, 1193, 1212, 1219</t>
    </r>
    <r>
      <rPr>
        <rFont val="Times New Roman"/>
        <b/>
        <color theme="1"/>
        <sz val="12.0"/>
      </rPr>
      <t>)
OE22712(</t>
    </r>
    <r>
      <rPr>
        <rFont val="Times New Roman"/>
        <b val="0"/>
        <color theme="1"/>
        <sz val="12.0"/>
      </rPr>
      <t>1063, 1072, 1074, 1096, 1105, 1117, 1119, 1120, 1146, 1171, 1173, 1185, 1189, 1197, 1206, 1211, 1224, 1226, 1230, 1235, 1241</t>
    </r>
    <r>
      <rPr>
        <rFont val="Times New Roman"/>
        <b/>
        <color theme="1"/>
        <sz val="12.0"/>
      </rPr>
      <t>)
OE22713(</t>
    </r>
    <r>
      <rPr>
        <rFont val="Times New Roman"/>
        <b val="0"/>
        <color theme="1"/>
        <sz val="12.0"/>
      </rPr>
      <t>1076, 1143, 1160</t>
    </r>
    <r>
      <rPr>
        <rFont val="Times New Roman"/>
        <b/>
        <color theme="1"/>
        <sz val="12.0"/>
      </rPr>
      <t>)</t>
    </r>
  </si>
  <si>
    <r>
      <rPr>
        <rFont val="Times New Roman"/>
        <b/>
        <color theme="1"/>
        <sz val="12.0"/>
      </rPr>
      <t>OE22713(</t>
    </r>
    <r>
      <rPr>
        <rFont val="Times New Roman"/>
        <b val="0"/>
        <color theme="1"/>
        <sz val="12.0"/>
      </rPr>
      <t xml:space="preserve">1164, 1203, 1217, 1228, 1302)
</t>
    </r>
    <r>
      <rPr>
        <rFont val="Times New Roman"/>
        <b/>
        <color theme="1"/>
        <sz val="12.0"/>
      </rPr>
      <t>OM22001(</t>
    </r>
    <r>
      <rPr>
        <rFont val="Times New Roman"/>
        <b val="0"/>
        <color theme="1"/>
        <sz val="12.0"/>
      </rPr>
      <t>1011, 1013, 1016, 1022, 1030, 1036, 1053, 1054, 1070, 1077, 1086, 1089, 1107, 1118, 1121, 1128, 1131, 1148, 1174, 1200, 1201, 1205, 1220, 1234, 1236</t>
    </r>
    <r>
      <rPr>
        <rFont val="Times New Roman"/>
        <b/>
        <color theme="1"/>
        <sz val="12.0"/>
      </rPr>
      <t>)</t>
    </r>
  </si>
  <si>
    <t>24.07.2026 (09.30 a.m - 11.00 a.m</t>
  </si>
  <si>
    <t>ELECTRONICS AND COMMUNICATION ENGINEERING</t>
  </si>
  <si>
    <t>CB527</t>
  </si>
  <si>
    <t>31-60</t>
  </si>
  <si>
    <t>CB528</t>
  </si>
  <si>
    <t>61-90</t>
  </si>
  <si>
    <t>CB531</t>
  </si>
  <si>
    <t>91-120</t>
  </si>
  <si>
    <t>CB532</t>
  </si>
  <si>
    <t>121-150</t>
  </si>
  <si>
    <t>CB535</t>
  </si>
  <si>
    <t>151-180</t>
  </si>
  <si>
    <t>CB536</t>
  </si>
  <si>
    <t>181-210</t>
  </si>
  <si>
    <t>CB537</t>
  </si>
  <si>
    <t>211-234</t>
  </si>
  <si>
    <t>CB538</t>
  </si>
  <si>
    <t>1-33,</t>
  </si>
  <si>
    <t>34-63,301-302</t>
  </si>
  <si>
    <t>64-96</t>
  </si>
  <si>
    <t>97-126,303,305</t>
  </si>
  <si>
    <t>127-159</t>
  </si>
  <si>
    <t>CB533</t>
  </si>
  <si>
    <t>161-179,181, 183-187,501,304, 306-308</t>
  </si>
  <si>
    <t>CB534</t>
  </si>
  <si>
    <t>01 - 21, 23 - 32</t>
  </si>
  <si>
    <t>33 - 59,301-303</t>
  </si>
  <si>
    <t>60 -83 85- 89</t>
  </si>
  <si>
    <t>91 - 117,304-306</t>
  </si>
  <si>
    <t>118 - 147</t>
  </si>
  <si>
    <t>148 - 156, 158 - 175,307,308,701</t>
  </si>
  <si>
    <t>A,B,C</t>
  </si>
  <si>
    <r>
      <rPr>
        <rFont val="Arial,sans-serif"/>
        <b/>
        <color rgb="FF000000"/>
      </rPr>
      <t>EC22032-Antennas for Wireless Communication</t>
    </r>
    <r>
      <rPr>
        <rFont val="Arial,sans-serif"/>
        <color rgb="FF000000"/>
      </rPr>
      <t xml:space="preserve"> - 7,8,17,19,21,26,28,34,51,54,62,65,66,68,70,76,81,82,87,94,96,101,102,103 (COUNT:24)                                         
</t>
    </r>
  </si>
  <si>
    <r>
      <rPr>
        <rFont val="Arial,sans-serif"/>
        <b/>
        <color rgb="FF000000"/>
      </rPr>
      <t xml:space="preserve">EC22032-Antennas for Wireless Communication </t>
    </r>
    <r>
      <rPr>
        <rFont val="Arial,sans-serif"/>
        <color rgb="FF000000"/>
      </rPr>
      <t xml:space="preserve">-105,106,114,120,122,127,136,140,143,146,148,153,156,158,162,167,169,172,173,305,306,307,701
(COUNT:23)                                         
</t>
    </r>
  </si>
  <si>
    <r>
      <rPr>
        <rFont val="Arial,sans-serif"/>
        <b/>
        <color rgb="FF000000"/>
      </rPr>
      <t xml:space="preserve">OE22301  Waste to Energy </t>
    </r>
    <r>
      <rPr>
        <rFont val="Arial,sans-serif"/>
        <color rgb="FF000000"/>
      </rPr>
      <t xml:space="preserve">-3,8,23,25,44,82,112,138,160,301,302,307,308(count : 13)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 xml:space="preserve"> OE22203 - Introduction to Food Process Technology</t>
    </r>
    <r>
      <rPr>
        <rFont val="Arial,sans-serif"/>
        <color rgb="FF000000"/>
      </rPr>
      <t xml:space="preserve"> - 11,58,87,109,130,150,153(COUNT:7)                                                                              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 xml:space="preserve">OE22004 -Robotics and Programming:Theory and Practices </t>
    </r>
    <r>
      <rPr>
        <rFont val="Arial,sans-serif"/>
        <color rgb="FF000000"/>
      </rPr>
      <t xml:space="preserve">-19,67,91,98,110,131,145,165,168(COUNT:9)                                              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 xml:space="preserve">   OE22502 - Basics on Cyber Security and Ethical Hacking</t>
    </r>
    <r>
      <rPr>
        <rFont val="Arial,sans-serif"/>
        <color rgb="FF000000"/>
      </rPr>
      <t>-20,28(COUNT-2)</t>
    </r>
  </si>
  <si>
    <r>
      <rPr>
        <rFont val="Arial,sans-serif"/>
        <b/>
        <color rgb="FF000000"/>
      </rPr>
      <t>OE22408 - Water Pollution and its Management</t>
    </r>
    <r>
      <rPr>
        <rFont val="Arial,sans-serif"/>
        <color rgb="FF000000"/>
      </rPr>
      <t xml:space="preserve">-39,62,63,72,73,75,134,139,151    (COUNT:9)                                                                 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 xml:space="preserve">OE22002- Lean Six Sigma </t>
    </r>
    <r>
      <rPr>
        <rFont val="Arial,sans-serif"/>
        <color rgb="FF000000"/>
      </rPr>
      <t xml:space="preserve"> -41,45,47,57,106,115,152 (COUNT:7)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>OE22501-Basic Operating Systems</t>
    </r>
    <r>
      <rPr>
        <rFont val="Arial,sans-serif"/>
        <color rgb="FF000000"/>
      </rPr>
      <t xml:space="preserve">-     96,114,127,140,145,146,149,154,163,167,172,174,175 (COUNT:13)
</t>
    </r>
  </si>
  <si>
    <r>
      <rPr>
        <rFont val="Arial,sans-serif"/>
        <b/>
        <color rgb="FF000000"/>
      </rPr>
      <t>OE22506-Analytical Foundations</t>
    </r>
    <r>
      <rPr>
        <rFont val="Arial,sans-serif"/>
        <color rgb="FF000000"/>
      </rPr>
      <t xml:space="preserve"> - 1,13,15,16,18,24,26,29,32,33,35,38,48,49,51,52,53,64,69,70,74,77,85,86,89,92,94,105,107,117
(COUNT:30)</t>
    </r>
  </si>
  <si>
    <r>
      <rPr>
        <rFont val="Arial,sans-serif"/>
        <b/>
        <color rgb="FF000000"/>
      </rPr>
      <t>OE22506-Analytical Foundations</t>
    </r>
    <r>
      <rPr>
        <rFont val="Arial,sans-serif"/>
        <color rgb="FF000000"/>
      </rPr>
      <t xml:space="preserve"> - 119,120,121,122,124,126,132,133,143,144,148,156,158,159,162,164,169,170,173,303,701  (COUNT:21)                                                      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>OE22803-FOUNDATIONS OF MOBILE APPLICATION DEVELOPMENT</t>
    </r>
    <r>
      <rPr>
        <rFont val="Arial,sans-serif"/>
        <color rgb="FF000000"/>
      </rPr>
      <t xml:space="preserve">- 6,166 - (COUNT:2)                                 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 xml:space="preserve">          OC22001 </t>
    </r>
    <r>
      <rPr>
        <rFont val="Arial,sans-serif"/>
        <color rgb="FF000000"/>
      </rPr>
      <t>-</t>
    </r>
    <r>
      <rPr>
        <rFont val="Arial,sans-serif"/>
        <b/>
        <color rgb="FF000000"/>
      </rPr>
      <t xml:space="preserve">Nanochemistry </t>
    </r>
    <r>
      <rPr>
        <rFont val="Arial,sans-serif"/>
        <color rgb="FF000000"/>
      </rPr>
      <t xml:space="preserve">-27,31,40,42,43,50,60 (COUNT:7)
</t>
    </r>
  </si>
  <si>
    <r>
      <rPr>
        <rFont val="Arial,sans-serif"/>
        <b/>
        <color rgb="FF000000"/>
      </rPr>
      <t>OE22102 - Fundamentals of Automobile Engineering</t>
    </r>
    <r>
      <rPr>
        <rFont val="Arial,sans-serif"/>
        <color rgb="FF000000"/>
      </rPr>
      <t xml:space="preserve"> - 2,54,66,76,79,97,135 (COUNT:7)
</t>
    </r>
    <r>
      <rPr>
        <rFont val="Arial,sans-serif"/>
        <b/>
        <color rgb="FF000000"/>
      </rPr>
      <t>OE22607 -Electric Vehicle Technology -</t>
    </r>
    <r>
      <rPr>
        <rFont val="Arial,sans-serif"/>
        <color rgb="FF000000"/>
      </rPr>
      <t xml:space="preserve"> 4,12,17,46,65,78,111,304,305,306 -(COUNT:10)                                                                        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 xml:space="preserve">OE22801 -IT ESSENTIALS FOR ENGINEERS - </t>
    </r>
    <r>
      <rPr>
        <rFont val="Arial,sans-serif"/>
        <color rgb="FF000000"/>
      </rPr>
      <t>9,14,81 (COUNT:3)</t>
    </r>
    <r>
      <rPr>
        <rFont val="Arial,sans-serif"/>
        <b/>
        <color rgb="FF000000"/>
      </rPr>
      <t xml:space="preserve">
OM22001 -  Statistical Methods for Engineers</t>
    </r>
    <r>
      <rPr>
        <rFont val="Arial,sans-serif"/>
        <color rgb="FF000000"/>
      </rPr>
      <t xml:space="preserve"> -5,7,10,21,36,55,61,83,93,99 (COUNT:10)
</t>
    </r>
  </si>
  <si>
    <r>
      <rPr>
        <rFont val="Arial,sans-serif"/>
        <b/>
        <color rgb="FF000000"/>
      </rPr>
      <t>OM22001 -  Statistical Methods for Engineers</t>
    </r>
    <r>
      <rPr>
        <rFont val="Arial,sans-serif"/>
        <color rgb="FF000000"/>
      </rPr>
      <t xml:space="preserve"> -100,108,123,125,128,171  (COUNT:6)                                                                     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 xml:space="preserve">   OE22601 -Biomedical Engineering -  </t>
    </r>
    <r>
      <rPr>
        <rFont val="Arial,sans-serif"/>
        <color rgb="FF000000"/>
      </rPr>
      <t>30,34,37,56,53,68,71,80,88,95,101,102,103,104,113,116,118,129,136,137,142,147,155,161 -(COUNT:24)</t>
    </r>
    <r>
      <rPr>
        <rFont val="Arial,sans-serif"/>
        <b/>
        <color rgb="FF000000"/>
      </rPr>
      <t xml:space="preserve">
</t>
    </r>
  </si>
  <si>
    <r>
      <rPr>
        <rFont val="Arial,sans-serif"/>
        <b/>
        <color rgb="FF000000"/>
      </rPr>
      <t xml:space="preserve">EC22029 - Next Generation Networks-5G - </t>
    </r>
    <r>
      <rPr>
        <rFont val="Arial,sans-serif"/>
        <color rgb="FF000000"/>
      </rPr>
      <t xml:space="preserve">12,16,19,21,26,29,30,33,46,53,62,65,67,71,75,76,78,82,91,94,96,99,103,106,108,111,112,120,122(COUNT:30)
</t>
    </r>
  </si>
  <si>
    <t>A,C</t>
  </si>
  <si>
    <r>
      <rPr>
        <rFont val="Arial,sans-serif"/>
        <b/>
        <color rgb="FF000000"/>
      </rPr>
      <t>EC22029 - Next Generation  Networks-5G</t>
    </r>
    <r>
      <rPr>
        <rFont val="Arial,sans-serif"/>
        <color rgb="FF000000"/>
      </rPr>
      <t xml:space="preserve">-  126,127,140,146,148,155,156,158,162,167,304,306,701 (COUNT:13)                                                                                                                                                                                                                     </t>
    </r>
    <r>
      <rPr>
        <rFont val="Arial,sans-serif"/>
        <b/>
        <color rgb="FF000000"/>
      </rPr>
      <t>EC22057 - Image Analysis and Machine Vision</t>
    </r>
    <r>
      <rPr>
        <rFont val="Arial,sans-serif"/>
        <color rgb="FF000000"/>
      </rPr>
      <t xml:space="preserve"> -  1,2,3,6,7,8,10,11,13,14,15,17,18 (COUNT:13)
</t>
    </r>
  </si>
  <si>
    <t>A,B</t>
  </si>
  <si>
    <r>
      <rPr>
        <rFont val="Arial,sans-serif"/>
        <b/>
        <color rgb="FF000000"/>
      </rPr>
      <t>EC22057 - Image Analysis and Machine Vision</t>
    </r>
    <r>
      <rPr>
        <rFont val="Arial,sans-serif"/>
        <color rgb="FF000000"/>
      </rPr>
      <t xml:space="preserve"> -23,24,25,27,28,31,34,35,38,39,40,42,43,44,47,48,49,51,55,56,59,63,66,68,72,73,79,301,302 -(COUNT:29)
</t>
    </r>
  </si>
  <si>
    <t>B,C</t>
  </si>
  <si>
    <r>
      <rPr>
        <rFont val="Arial,sans-serif"/>
        <b/>
        <color rgb="FF000000"/>
      </rPr>
      <t xml:space="preserve">EC22057 - Image Analysis and Machine Vision </t>
    </r>
    <r>
      <rPr>
        <rFont val="Arial,sans-serif"/>
        <color rgb="FF000000"/>
      </rPr>
      <t xml:space="preserve"> 80,81,86,87,88,92,93,95,97,98,101,102,104,110,113,115,118,119,123,124,125,128,131,132,134(COUNT:25)
</t>
    </r>
  </si>
  <si>
    <r>
      <rPr>
        <rFont val="Arial,sans-serif"/>
        <b/>
        <color rgb="FF000000"/>
      </rPr>
      <t xml:space="preserve">EC22057 - Image Analysis and Machine Vision </t>
    </r>
    <r>
      <rPr>
        <rFont val="Arial,sans-serif"/>
        <color rgb="FF000000"/>
      </rPr>
      <t xml:space="preserve">-136,137,141,142,143,144,147,149,151,152,153,154,159,160,161,165,
166,169,170,171,172,173,174,175,305,307,308
(COUNT:27)
</t>
    </r>
  </si>
  <si>
    <r>
      <rPr>
        <rFont val="Arial,sans-serif"/>
        <b/>
        <color rgb="FF000000"/>
      </rPr>
      <t xml:space="preserve">EC22044 -  Low Power IC Design </t>
    </r>
    <r>
      <rPr>
        <rFont val="Arial,sans-serif"/>
        <color rgb="FF000000"/>
      </rPr>
      <t>-9,24,29,35,44,51,55,65,74,76,82,87,91,96,107,122,126,129,140,148,151,167,
172,175,305,306,307,701</t>
    </r>
  </si>
  <si>
    <r>
      <rPr>
        <rFont val="Arial,sans-serif"/>
        <b/>
        <color rgb="FF000000"/>
      </rPr>
      <t>EC22071- Block Chain and  Smart Contract</t>
    </r>
    <r>
      <rPr>
        <rFont val="Arial,sans-serif"/>
        <color rgb="FF000000"/>
      </rPr>
      <t xml:space="preserve"> -1,2,7,8,12,15,16,18,19,21,26,31,32,33,34,54,56,59,62,63,66,68,70,71,302,303</t>
    </r>
  </si>
  <si>
    <r>
      <rPr>
        <rFont val="Arial,sans-serif"/>
        <b/>
        <color rgb="FF000000"/>
      </rPr>
      <t>EC22071- Block Chain and  Smart Contract</t>
    </r>
    <r>
      <rPr>
        <rFont val="Arial,sans-serif"/>
        <color rgb="FF000000"/>
      </rPr>
      <t xml:space="preserve"> -78,80,81,86, 88,94,98,101,102,104,106,108,110,111,114,119,131,134,136,139,149,153,154, 155,159,162,165
</t>
    </r>
  </si>
  <si>
    <t>Electrical and Electronics Engineering</t>
  </si>
  <si>
    <t xml:space="preserve"> 1-34</t>
  </si>
  <si>
    <t>CB313</t>
  </si>
  <si>
    <t>A&amp;B</t>
  </si>
  <si>
    <t>35-62, 64-67</t>
  </si>
  <si>
    <t>CB314</t>
  </si>
  <si>
    <t>68-100</t>
  </si>
  <si>
    <t>CB321</t>
  </si>
  <si>
    <t>101-111</t>
  </si>
  <si>
    <t>CB323</t>
  </si>
  <si>
    <t>1, 2, 4-23, 25-36</t>
  </si>
  <si>
    <t>37-60, 62, 64-67, 301-303</t>
  </si>
  <si>
    <t>68-98, 100, 101</t>
  </si>
  <si>
    <t>CB322</t>
  </si>
  <si>
    <t>102, 103, 105-112, 304-307</t>
  </si>
  <si>
    <t>CB324</t>
  </si>
  <si>
    <t>1-8, 10-33, 35</t>
  </si>
  <si>
    <t>36-51, 52-54, 56-65, 301-305</t>
  </si>
  <si>
    <t>66-87</t>
  </si>
  <si>
    <t>88-102,306-309</t>
  </si>
  <si>
    <t>1-32</t>
  </si>
  <si>
    <t>33-62, 64, 65</t>
  </si>
  <si>
    <t>66-97</t>
  </si>
  <si>
    <t>98-111</t>
  </si>
  <si>
    <t>1, 2, 4-22, 24-34</t>
  </si>
  <si>
    <t>35-60, 62, 64, 65, 301-303</t>
  </si>
  <si>
    <t>98, 100-103, 105-112, 304-307</t>
  </si>
  <si>
    <t>INFORMATION TECHNOLOGY</t>
  </si>
  <si>
    <t>CB401</t>
  </si>
  <si>
    <t>31-59</t>
  </si>
  <si>
    <t>CB402</t>
  </si>
  <si>
    <t>CB403</t>
  </si>
  <si>
    <t>91-107, 109-121</t>
  </si>
  <si>
    <t>CB404</t>
  </si>
  <si>
    <t>CB411</t>
  </si>
  <si>
    <t>25-48,301,302</t>
  </si>
  <si>
    <t>CB412</t>
  </si>
  <si>
    <t>49-61, 64-75</t>
  </si>
  <si>
    <t>76-98,501</t>
  </si>
  <si>
    <t>29-54,301,303</t>
  </si>
  <si>
    <t>55-82</t>
  </si>
  <si>
    <t>83-98, 100-107,302,701</t>
  </si>
  <si>
    <t>A &amp; B</t>
  </si>
  <si>
    <t>IT22033 - Blockchain for Finance</t>
  </si>
  <si>
    <t>IT22023 - Containerization Technologies ( R.Nos: 1-55)</t>
  </si>
  <si>
    <t>IT22023 - Containerization Technologies (R.Nos: 56-106, 301,302)</t>
  </si>
  <si>
    <t>OE22002 - Lean Six Sigma 
OE22102 - Fundamentals of Automobile Engineering
OE22203 - Introduction to Food Process Technology</t>
  </si>
  <si>
    <t>OE22408 - Water Pollution and its management
OE22601 - Biomedical Engineering
OE22607 - Electric Vehicle Technology
OM22001 - Statistical methods for Engineers</t>
  </si>
  <si>
    <t xml:space="preserve">OE22708 - Fundamentals of Wireless Communication
OE22712 - Robotic Systems
OE22713 - System Design using Microcontrollers
</t>
  </si>
  <si>
    <t>OC22001 - Nano Chemistry
OE22301 - Waste to Energy
OE22004 - Robotics and Programming: Theory and Practices</t>
  </si>
  <si>
    <t>IT22043 - Deep Learning and it's Application (R.Nos: 1-60)</t>
  </si>
  <si>
    <t>IT22071 - Free and Open Source Software (R.Nos: 5-61)</t>
  </si>
  <si>
    <t xml:space="preserve">IT22071 - Free and Open Source Software (R.Nos: 63-106,301,302)
IT22043 - Deep Learning and it's Application (R.Nos: 61-106)
</t>
  </si>
  <si>
    <t>MECHANICAL ENGINEERING</t>
  </si>
  <si>
    <t>2127251001001 - 2127251001028</t>
  </si>
  <si>
    <t>CB301</t>
  </si>
  <si>
    <t>2127251001029 - 2127251001055</t>
  </si>
  <si>
    <t>CB302</t>
  </si>
  <si>
    <t>2127241001001 - 2127241001030</t>
  </si>
  <si>
    <t>CB303</t>
  </si>
  <si>
    <t>2127241001031 - 2127241001057,
2127241001301 - 2127241001305</t>
  </si>
  <si>
    <t>2127231001001 - 2127231001029</t>
  </si>
  <si>
    <t>2127231001030 - 2127231001055
2127231001301 - 2127231001305</t>
  </si>
  <si>
    <t>2127231001001 - 2127231001028</t>
  </si>
  <si>
    <t>2127231001001 - 2127231001055
2127231001301 - 2127231001303</t>
  </si>
  <si>
    <t>2127231001001 - 2127231001051
2127231001301 - 2127231001303</t>
  </si>
  <si>
    <t xml:space="preserve">Mechanical Engineering </t>
  </si>
  <si>
    <t xml:space="preserve">Mechanical and Automation Engineering </t>
  </si>
  <si>
    <t xml:space="preserve">2127251002001 - 2127251002025
</t>
  </si>
  <si>
    <t>CB304</t>
  </si>
  <si>
    <t>2127251002026 - 2127251002049</t>
  </si>
  <si>
    <t>CB311</t>
  </si>
  <si>
    <t>2127231002001 - 2127231002025</t>
  </si>
  <si>
    <t>2127231002026 - 2127231002048 
2127231002301</t>
  </si>
  <si>
    <t>2127251002001 - 2127251002025</t>
  </si>
  <si>
    <t>2127241002034
2127241002042
2127241002043
2127241002049
2127241002301</t>
  </si>
  <si>
    <t>2127231002001 - 2127231002048
2127231002301</t>
  </si>
  <si>
    <t>2127231002001 - 2127231002042</t>
  </si>
  <si>
    <t>2127231002043 - 2127231002047
2127231002301</t>
  </si>
  <si>
    <t>MARINE ENGINEERING</t>
  </si>
  <si>
    <t>-</t>
  </si>
  <si>
    <t>10-107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</si>
</sst>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\-d"/>
    <numFmt numFmtId="165" formatCode="m-d"/>
    <numFmt numFmtId="166" formatCode="mm\-dd"/>
  </numFmts>
  <fonts count="26">
    <font>
      <sz val="10.0"/>
      <color rgb="FF000000"/>
      <name val="Arial"/>
      <scheme val="minor"/>
    </font>
    <font>
      <b/>
      <sz val="10.0"/>
      <color rgb="FF000000"/>
      <name val="Arial"/>
    </font>
    <font>
      <sz val="12.0"/>
      <color theme="0"/>
      <name val="Cambria"/>
    </font>
    <font>
      <sz val="10.0"/>
      <color rgb="FF000000"/>
      <name val="Calibri"/>
    </font>
    <font>
      <sz val="12.0"/>
      <color rgb="FF000000"/>
      <name val="Cambria"/>
    </font>
    <font>
      <b/>
      <sz val="10.0"/>
      <color rgb="FF000000"/>
      <name val="Calibri"/>
    </font>
    <font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2.0"/>
      <color rgb="FF000000"/>
      <name val="Times New Roman"/>
    </font>
    <font/>
    <font>
      <b/>
      <sz val="12.0"/>
      <color theme="1"/>
      <name val="Times New Roman"/>
    </font>
    <font>
      <sz val="12.0"/>
      <color theme="1"/>
      <name val="Times New Roman"/>
    </font>
    <font>
      <color theme="1"/>
      <name val="Arial"/>
      <scheme val="minor"/>
    </font>
    <font>
      <sz val="12.0"/>
      <color theme="5"/>
      <name val="Times New Roman"/>
    </font>
    <font>
      <b/>
      <sz val="11.0"/>
      <color rgb="FF000000"/>
      <name val="Calibri"/>
    </font>
    <font>
      <sz val="11.0"/>
      <color theme="1"/>
      <name val="Times New Roman"/>
    </font>
    <font>
      <sz val="12.0"/>
      <color rgb="FF000000"/>
      <name val="&quot;Times New Roman&quot;"/>
    </font>
    <font>
      <sz val="9.0"/>
      <color rgb="FF000000"/>
      <name val="Times New Roman"/>
    </font>
    <font>
      <color rgb="FF000000"/>
      <name val="Arial"/>
    </font>
    <font>
      <sz val="12.0"/>
      <color rgb="FF000000"/>
      <name val="Times New Roman"/>
    </font>
    <font>
      <sz val="13.0"/>
      <color rgb="FF000000"/>
      <name val="Times New Roman"/>
    </font>
    <font>
      <b/>
      <sz val="12.0"/>
      <color rgb="FF000000"/>
      <name val="Times"/>
    </font>
    <font>
      <b/>
      <sz val="12.0"/>
      <color theme="1"/>
      <name val="Times"/>
    </font>
    <font>
      <color theme="1"/>
      <name val="Arial"/>
    </font>
    <font>
      <sz val="12.0"/>
      <color theme="1"/>
      <name val="Times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readingOrder="0" vertic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1" numFmtId="0" xfId="0" applyFont="1"/>
    <xf borderId="0" fillId="0" fontId="5" numFmtId="0" xfId="0" applyFont="1"/>
    <xf borderId="0" fillId="0" fontId="6" numFmtId="0" xfId="0" applyFont="1"/>
    <xf borderId="0" fillId="0" fontId="7" numFmtId="0" xfId="0" applyAlignment="1" applyFont="1">
      <alignment horizontal="left"/>
    </xf>
    <xf borderId="0" fillId="0" fontId="6" numFmtId="0" xfId="0" applyAlignment="1" applyFont="1">
      <alignment shrinkToFit="0" wrapText="1"/>
    </xf>
    <xf borderId="0" fillId="0" fontId="7" numFmtId="0" xfId="0" applyAlignment="1" applyFont="1">
      <alignment horizontal="left" readingOrder="0"/>
    </xf>
    <xf borderId="0" fillId="0" fontId="8" numFmtId="0" xfId="0" applyFont="1"/>
    <xf borderId="0" fillId="0" fontId="7" numFmtId="0" xfId="0" applyFont="1"/>
    <xf borderId="1" fillId="2" fontId="9" numFmtId="0" xfId="0" applyAlignment="1" applyBorder="1" applyFill="1" applyFont="1">
      <alignment horizontal="center" vertical="center"/>
    </xf>
    <xf borderId="1" fillId="2" fontId="9" numFmtId="0" xfId="0" applyAlignment="1" applyBorder="1" applyFont="1">
      <alignment horizontal="center" shrinkToFit="0" vertical="center" wrapText="1"/>
    </xf>
    <xf borderId="2" fillId="0" fontId="10" numFmtId="0" xfId="0" applyBorder="1" applyFont="1"/>
    <xf borderId="3" fillId="0" fontId="10" numFmtId="0" xfId="0" applyBorder="1" applyFont="1"/>
    <xf borderId="4" fillId="2" fontId="11" numFmtId="0" xfId="0" applyAlignment="1" applyBorder="1" applyFont="1">
      <alignment horizontal="center" vertical="center"/>
    </xf>
    <xf borderId="4" fillId="2" fontId="12" numFmtId="0" xfId="0" applyAlignment="1" applyBorder="1" applyFont="1">
      <alignment horizontal="center" vertical="center"/>
    </xf>
    <xf borderId="5" fillId="2" fontId="12" numFmtId="0" xfId="0" applyAlignment="1" applyBorder="1" applyFont="1">
      <alignment horizontal="left" readingOrder="0" shrinkToFit="0" vertical="center" wrapText="1"/>
    </xf>
    <xf borderId="6" fillId="2" fontId="12" numFmtId="0" xfId="0" applyAlignment="1" applyBorder="1" applyFont="1">
      <alignment horizontal="center" readingOrder="0" vertical="center"/>
    </xf>
    <xf borderId="7" fillId="2" fontId="12" numFmtId="0" xfId="0" applyAlignment="1" applyBorder="1" applyFont="1">
      <alignment horizontal="left" readingOrder="0" shrinkToFit="0" vertical="center" wrapText="1"/>
    </xf>
    <xf borderId="8" fillId="2" fontId="12" numFmtId="0" xfId="0" applyAlignment="1" applyBorder="1" applyFont="1">
      <alignment horizontal="center" readingOrder="0" vertical="center"/>
    </xf>
    <xf borderId="4" fillId="2" fontId="12" numFmtId="0" xfId="0" applyAlignment="1" applyBorder="1" applyFont="1">
      <alignment horizontal="left" readingOrder="0" shrinkToFit="0" vertical="center" wrapText="1"/>
    </xf>
    <xf borderId="4" fillId="2" fontId="12" numFmtId="0" xfId="0" applyAlignment="1" applyBorder="1" applyFont="1">
      <alignment horizontal="center" readingOrder="0" vertical="center"/>
    </xf>
    <xf borderId="0" fillId="0" fontId="12" numFmtId="0" xfId="0" applyAlignment="1" applyFont="1">
      <alignment readingOrder="0" shrinkToFit="0" wrapText="1"/>
    </xf>
    <xf borderId="0" fillId="0" fontId="9" numFmtId="0" xfId="0" applyAlignment="1" applyFont="1">
      <alignment shrinkToFit="0" wrapText="1"/>
    </xf>
    <xf borderId="0" fillId="0" fontId="13" numFmtId="0" xfId="0" applyAlignment="1" applyFont="1">
      <alignment shrinkToFit="0" wrapText="1"/>
    </xf>
    <xf borderId="0" fillId="0" fontId="11" numFmtId="0" xfId="0" applyFont="1"/>
    <xf borderId="0" fillId="0" fontId="12" numFmtId="0" xfId="0" applyAlignment="1" applyFont="1">
      <alignment vertical="center"/>
    </xf>
    <xf borderId="0" fillId="0" fontId="14" numFmtId="0" xfId="0" applyAlignment="1" applyFont="1">
      <alignment vertical="center"/>
    </xf>
    <xf borderId="1" fillId="0" fontId="9" numFmtId="0" xfId="0" applyAlignment="1" applyBorder="1" applyFont="1">
      <alignment horizontal="center" vertical="center"/>
    </xf>
    <xf borderId="4" fillId="0" fontId="11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/>
    </xf>
    <xf borderId="4" fillId="0" fontId="12" numFmtId="164" xfId="0" applyAlignment="1" applyBorder="1" applyFont="1" applyNumberFormat="1">
      <alignment horizontal="center" readingOrder="0"/>
    </xf>
    <xf borderId="2" fillId="0" fontId="11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readingOrder="0" vertical="center"/>
    </xf>
    <xf borderId="4" fillId="0" fontId="12" numFmtId="165" xfId="0" applyAlignment="1" applyBorder="1" applyFont="1" applyNumberFormat="1">
      <alignment horizontal="center" readingOrder="0"/>
    </xf>
    <xf borderId="4" fillId="0" fontId="12" numFmtId="0" xfId="0" applyAlignment="1" applyBorder="1" applyFont="1">
      <alignment horizontal="center" readingOrder="0"/>
    </xf>
    <xf borderId="9" fillId="0" fontId="11" numFmtId="0" xfId="0" applyAlignment="1" applyBorder="1" applyFont="1">
      <alignment horizontal="left" vertical="center"/>
    </xf>
    <xf borderId="9" fillId="0" fontId="10" numFmtId="0" xfId="0" applyBorder="1" applyFont="1"/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Font="1"/>
    <xf borderId="0" fillId="0" fontId="9" numFmtId="0" xfId="0" applyFont="1"/>
    <xf borderId="0" fillId="0" fontId="15" numFmtId="0" xfId="0" applyFont="1"/>
    <xf borderId="0" fillId="0" fontId="9" numFmtId="0" xfId="0" applyAlignment="1" applyFont="1">
      <alignment horizontal="left"/>
    </xf>
    <xf borderId="4" fillId="0" fontId="11" numFmtId="0" xfId="0" applyAlignment="1" applyBorder="1" applyFont="1">
      <alignment vertical="center"/>
    </xf>
    <xf borderId="2" fillId="0" fontId="12" numFmtId="0" xfId="0" applyAlignment="1" applyBorder="1" applyFont="1">
      <alignment horizontal="center" vertical="center"/>
    </xf>
    <xf borderId="2" fillId="0" fontId="12" numFmtId="0" xfId="0" applyAlignment="1" applyBorder="1" applyFont="1">
      <alignment horizontal="center"/>
    </xf>
    <xf borderId="10" fillId="0" fontId="16" numFmtId="0" xfId="0" applyAlignment="1" applyBorder="1" applyFont="1">
      <alignment horizontal="left" readingOrder="0"/>
    </xf>
    <xf borderId="10" fillId="0" fontId="12" numFmtId="0" xfId="0" applyAlignment="1" applyBorder="1" applyFont="1">
      <alignment horizontal="center"/>
    </xf>
    <xf borderId="10" fillId="0" fontId="12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left" readingOrder="0"/>
    </xf>
    <xf borderId="11" fillId="0" fontId="12" numFmtId="0" xfId="0" applyAlignment="1" applyBorder="1" applyFont="1">
      <alignment horizontal="center" readingOrder="0"/>
    </xf>
    <xf borderId="12" fillId="0" fontId="12" numFmtId="0" xfId="0" applyAlignment="1" applyBorder="1" applyFont="1">
      <alignment horizontal="center"/>
    </xf>
    <xf borderId="0" fillId="0" fontId="13" numFmtId="0" xfId="0" applyFont="1"/>
    <xf borderId="13" fillId="0" fontId="11" numFmtId="165" xfId="0" applyAlignment="1" applyBorder="1" applyFont="1" applyNumberFormat="1">
      <alignment horizontal="center" readingOrder="0" vertical="center"/>
    </xf>
    <xf borderId="13" fillId="0" fontId="11" numFmtId="0" xfId="0" applyAlignment="1" applyBorder="1" applyFont="1">
      <alignment horizontal="center" vertical="center"/>
    </xf>
    <xf borderId="10" fillId="0" fontId="11" numFmtId="0" xfId="0" applyAlignment="1" applyBorder="1" applyFont="1">
      <alignment horizontal="center" readingOrder="0" vertical="center"/>
    </xf>
    <xf borderId="10" fillId="0" fontId="11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vertical="center"/>
    </xf>
    <xf borderId="10" fillId="0" fontId="11" numFmtId="165" xfId="0" applyAlignment="1" applyBorder="1" applyFont="1" applyNumberFormat="1">
      <alignment horizontal="center" readingOrder="0" vertical="center"/>
    </xf>
    <xf borderId="1" fillId="0" fontId="9" numFmtId="0" xfId="0" applyAlignment="1" applyBorder="1" applyFont="1">
      <alignment horizontal="center"/>
    </xf>
    <xf borderId="4" fillId="0" fontId="9" numFmtId="0" xfId="0" applyAlignment="1" applyBorder="1" applyFont="1">
      <alignment horizontal="center"/>
    </xf>
    <xf borderId="9" fillId="0" fontId="16" numFmtId="0" xfId="0" applyAlignment="1" applyBorder="1" applyFont="1">
      <alignment horizontal="left" readingOrder="0"/>
    </xf>
    <xf borderId="0" fillId="0" fontId="16" numFmtId="0" xfId="0" applyAlignment="1" applyFont="1">
      <alignment horizontal="left" readingOrder="0"/>
    </xf>
    <xf borderId="12" fillId="0" fontId="16" numFmtId="0" xfId="0" applyAlignment="1" applyBorder="1" applyFont="1">
      <alignment horizontal="left" readingOrder="0"/>
    </xf>
    <xf borderId="13" fillId="0" fontId="12" numFmtId="0" xfId="0" applyAlignment="1" applyBorder="1" applyFont="1">
      <alignment horizontal="center" readingOrder="0"/>
    </xf>
    <xf borderId="0" fillId="0" fontId="12" numFmtId="0" xfId="0" applyAlignment="1" applyFont="1">
      <alignment horizontal="left" vertical="center"/>
    </xf>
    <xf borderId="0" fillId="0" fontId="6" numFmtId="0" xfId="0" applyAlignment="1" applyFont="1">
      <alignment horizontal="left"/>
    </xf>
    <xf borderId="0" fillId="0" fontId="8" numFmtId="0" xfId="0" applyAlignment="1" applyFont="1">
      <alignment shrinkToFit="0" wrapText="1"/>
    </xf>
    <xf borderId="1" fillId="0" fontId="9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/>
    </xf>
    <xf borderId="4" fillId="0" fontId="9" numFmtId="0" xfId="0" applyAlignment="1" applyBorder="1" applyFont="1">
      <alignment horizontal="left" readingOrder="0"/>
    </xf>
    <xf borderId="10" fillId="0" fontId="11" numFmtId="0" xfId="0" applyAlignment="1" applyBorder="1" applyFont="1">
      <alignment horizontal="center" readingOrder="0"/>
    </xf>
    <xf borderId="4" fillId="0" fontId="11" numFmtId="0" xfId="0" applyAlignment="1" applyBorder="1" applyFont="1">
      <alignment horizontal="left" readingOrder="0"/>
    </xf>
    <xf borderId="4" fillId="0" fontId="11" numFmtId="0" xfId="0" applyAlignment="1" applyBorder="1" applyFont="1">
      <alignment horizontal="left" readingOrder="0" shrinkToFit="0" vertical="center" wrapText="1"/>
    </xf>
    <xf borderId="4" fillId="2" fontId="11" numFmtId="0" xfId="0" applyAlignment="1" applyBorder="1" applyFont="1">
      <alignment horizontal="center"/>
    </xf>
    <xf borderId="14" fillId="2" fontId="11" numFmtId="0" xfId="0" applyAlignment="1" applyBorder="1" applyFont="1">
      <alignment horizontal="left" readingOrder="0" shrinkToFit="0" wrapText="1"/>
    </xf>
    <xf borderId="8" fillId="2" fontId="11" numFmtId="0" xfId="0" applyAlignment="1" applyBorder="1" applyFont="1">
      <alignment horizontal="center" readingOrder="0"/>
    </xf>
    <xf borderId="8" fillId="2" fontId="11" numFmtId="0" xfId="0" applyAlignment="1" applyBorder="1" applyFont="1">
      <alignment horizontal="left" readingOrder="0" shrinkToFit="0" wrapText="1"/>
    </xf>
    <xf borderId="0" fillId="0" fontId="8" numFmtId="0" xfId="0" applyAlignment="1" applyFont="1">
      <alignment horizontal="left" shrinkToFit="0" wrapText="1"/>
    </xf>
    <xf borderId="1" fillId="0" fontId="9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left" readingOrder="0" shrinkToFit="0" wrapText="1"/>
    </xf>
    <xf borderId="4" fillId="0" fontId="17" numFmtId="0" xfId="0" applyAlignment="1" applyBorder="1" applyFont="1">
      <alignment horizontal="left" readingOrder="0" shrinkToFit="0" vertical="center" wrapText="1"/>
    </xf>
    <xf borderId="10" fillId="0" fontId="12" numFmtId="0" xfId="0" applyAlignment="1" applyBorder="1" applyFont="1">
      <alignment horizontal="left" readingOrder="0" shrinkToFit="0" vertical="center" wrapText="1"/>
    </xf>
    <xf borderId="10" fillId="0" fontId="11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horizontal="left"/>
    </xf>
    <xf borderId="0" fillId="0" fontId="18" numFmtId="0" xfId="0" applyFont="1"/>
    <xf borderId="4" fillId="0" fontId="19" numFmtId="165" xfId="0" applyAlignment="1" applyBorder="1" applyFont="1" applyNumberFormat="1">
      <alignment horizontal="left" readingOrder="0" shrinkToFit="0" wrapText="1"/>
    </xf>
    <xf borderId="4" fillId="0" fontId="19" numFmtId="0" xfId="0" applyAlignment="1" applyBorder="1" applyFont="1">
      <alignment horizontal="center" readingOrder="0" shrinkToFit="0" wrapText="1"/>
    </xf>
    <xf borderId="4" fillId="0" fontId="19" numFmtId="0" xfId="0" applyAlignment="1" applyBorder="1" applyFont="1">
      <alignment horizontal="left" readingOrder="0" shrinkToFit="0" wrapText="1"/>
    </xf>
    <xf borderId="0" fillId="0" fontId="20" numFmtId="0" xfId="0" applyFont="1"/>
    <xf borderId="4" fillId="0" fontId="19" numFmtId="0" xfId="0" applyAlignment="1" applyBorder="1" applyFont="1">
      <alignment horizontal="left" readingOrder="0" shrinkToFit="0" vertical="center" wrapText="1"/>
    </xf>
    <xf borderId="4" fillId="0" fontId="21" numFmtId="0" xfId="0" applyAlignment="1" applyBorder="1" applyFont="1">
      <alignment horizontal="center" readingOrder="0"/>
    </xf>
    <xf borderId="13" fillId="0" fontId="9" numFmtId="0" xfId="0" applyAlignment="1" applyBorder="1" applyFont="1">
      <alignment horizontal="center" readingOrder="0"/>
    </xf>
    <xf borderId="4" fillId="0" fontId="11" numFmtId="0" xfId="0" applyAlignment="1" applyBorder="1" applyFont="1">
      <alignment horizontal="center" readingOrder="0"/>
    </xf>
    <xf borderId="10" fillId="0" fontId="9" numFmtId="0" xfId="0" applyAlignment="1" applyBorder="1" applyFont="1">
      <alignment horizontal="center" readingOrder="0"/>
    </xf>
    <xf borderId="4" fillId="0" fontId="9" numFmtId="0" xfId="0" applyAlignment="1" applyBorder="1" applyFont="1">
      <alignment horizontal="center" readingOrder="0"/>
    </xf>
    <xf borderId="2" fillId="0" fontId="21" numFmtId="0" xfId="0" applyAlignment="1" applyBorder="1" applyFont="1">
      <alignment horizontal="center" readingOrder="0"/>
    </xf>
    <xf borderId="8" fillId="3" fontId="21" numFmtId="0" xfId="0" applyAlignment="1" applyBorder="1" applyFill="1" applyFont="1">
      <alignment horizontal="center" readingOrder="0"/>
    </xf>
    <xf borderId="1" fillId="0" fontId="11" numFmtId="0" xfId="0" applyAlignment="1" applyBorder="1" applyFont="1">
      <alignment horizontal="center"/>
    </xf>
    <xf borderId="15" fillId="3" fontId="21" numFmtId="0" xfId="0" applyAlignment="1" applyBorder="1" applyFont="1">
      <alignment horizontal="center" readingOrder="0"/>
    </xf>
    <xf borderId="11" fillId="0" fontId="9" numFmtId="0" xfId="0" applyAlignment="1" applyBorder="1" applyFont="1">
      <alignment horizontal="center" readingOrder="0"/>
    </xf>
    <xf borderId="1" fillId="0" fontId="21" numFmtId="0" xfId="0" applyAlignment="1" applyBorder="1" applyFont="1">
      <alignment horizontal="center" readingOrder="0"/>
    </xf>
    <xf borderId="1" fillId="0" fontId="9" numFmtId="0" xfId="0" applyAlignment="1" applyBorder="1" applyFont="1">
      <alignment horizontal="center" readingOrder="0"/>
    </xf>
    <xf borderId="4" fillId="0" fontId="20" numFmtId="0" xfId="0" applyAlignment="1" applyBorder="1" applyFont="1">
      <alignment horizontal="center" readingOrder="0"/>
    </xf>
    <xf borderId="2" fillId="0" fontId="20" numFmtId="0" xfId="0" applyAlignment="1" applyBorder="1" applyFont="1">
      <alignment horizontal="center" readingOrder="0"/>
    </xf>
    <xf borderId="8" fillId="3" fontId="20" numFmtId="0" xfId="0" applyAlignment="1" applyBorder="1" applyFont="1">
      <alignment horizontal="center" readingOrder="0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left" shrinkToFit="0" wrapText="1"/>
    </xf>
    <xf borderId="1" fillId="0" fontId="22" numFmtId="0" xfId="0" applyAlignment="1" applyBorder="1" applyFont="1">
      <alignment horizontal="center" vertical="center"/>
    </xf>
    <xf borderId="4" fillId="0" fontId="23" numFmtId="0" xfId="0" applyAlignment="1" applyBorder="1" applyFont="1">
      <alignment horizontal="center" vertical="center"/>
    </xf>
    <xf borderId="4" fillId="0" fontId="23" numFmtId="0" xfId="0" applyAlignment="1" applyBorder="1" applyFont="1">
      <alignment horizontal="center"/>
    </xf>
    <xf borderId="2" fillId="0" fontId="24" numFmtId="164" xfId="0" applyAlignment="1" applyBorder="1" applyFont="1" applyNumberFormat="1">
      <alignment horizontal="center" vertical="bottom"/>
    </xf>
    <xf borderId="13" fillId="0" fontId="25" numFmtId="0" xfId="0" applyAlignment="1" applyBorder="1" applyFont="1">
      <alignment horizontal="center" readingOrder="0"/>
    </xf>
    <xf borderId="2" fillId="0" fontId="24" numFmtId="0" xfId="0" applyAlignment="1" applyBorder="1" applyFont="1">
      <alignment horizontal="center" readingOrder="0" vertical="bottom"/>
    </xf>
    <xf borderId="10" fillId="0" fontId="25" numFmtId="0" xfId="0" applyAlignment="1" applyBorder="1" applyFont="1">
      <alignment horizontal="center" readingOrder="0"/>
    </xf>
    <xf borderId="2" fillId="0" fontId="24" numFmtId="0" xfId="0" applyAlignment="1" applyBorder="1" applyFont="1">
      <alignment horizontal="center" vertical="bottom"/>
    </xf>
    <xf borderId="4" fillId="0" fontId="24" numFmtId="166" xfId="0" applyAlignment="1" applyBorder="1" applyFont="1" applyNumberFormat="1">
      <alignment horizontal="center" vertical="bottom"/>
    </xf>
    <xf borderId="4" fillId="0" fontId="24" numFmtId="0" xfId="0" applyAlignment="1" applyBorder="1" applyFont="1">
      <alignment horizontal="center" vertical="bottom"/>
    </xf>
    <xf borderId="4" fillId="0" fontId="12" numFmtId="0" xfId="0" applyAlignment="1" applyBorder="1" applyFont="1">
      <alignment horizontal="center" vertical="bottom"/>
    </xf>
    <xf borderId="1" fillId="0" fontId="23" numFmtId="0" xfId="0" applyAlignment="1" applyBorder="1" applyFont="1">
      <alignment horizontal="center" vertical="center"/>
    </xf>
    <xf borderId="1" fillId="0" fontId="23" numFmtId="0" xfId="0" applyAlignment="1" applyBorder="1" applyFont="1">
      <alignment horizontal="center"/>
    </xf>
    <xf borderId="11" fillId="0" fontId="25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center" readingOrder="0"/>
    </xf>
    <xf borderId="1" fillId="0" fontId="23" numFmtId="0" xfId="0" applyAlignment="1" applyBorder="1" applyFont="1">
      <alignment horizontal="center" readingOrder="0"/>
    </xf>
    <xf borderId="4" fillId="0" fontId="24" numFmtId="0" xfId="0" applyAlignment="1" applyBorder="1" applyFont="1">
      <alignment horizontal="left" readingOrder="0" vertical="bottom"/>
    </xf>
    <xf borderId="4" fillId="0" fontId="23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left" readingOrder="0" vertical="bottom"/>
    </xf>
    <xf borderId="4" fillId="0" fontId="13" numFmtId="0" xfId="0" applyAlignment="1" applyBorder="1" applyFont="1">
      <alignment readingOrder="0"/>
    </xf>
    <xf borderId="4" fillId="0" fontId="6" numFmtId="0" xfId="0" applyAlignment="1" applyBorder="1" applyFont="1">
      <alignment horizontal="left" readingOrder="0"/>
    </xf>
    <xf borderId="2" fillId="0" fontId="6" numFmtId="0" xfId="0" applyAlignment="1" applyBorder="1" applyFont="1">
      <alignment horizontal="left" readingOrder="0"/>
    </xf>
    <xf borderId="0" fillId="0" fontId="7" numFmtId="0" xfId="0" applyAlignment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10" fillId="0" fontId="12" numFmtId="0" xfId="0" applyAlignment="1" applyBorder="1" applyFont="1">
      <alignment horizontal="center" vertical="center"/>
    </xf>
    <xf borderId="10" fillId="0" fontId="12" numFmtId="0" xfId="0" applyAlignment="1" applyBorder="1" applyFont="1">
      <alignment horizontal="center" readingOrder="0" vertical="center"/>
    </xf>
    <xf borderId="11" fillId="0" fontId="12" numFmtId="0" xfId="0" applyAlignment="1" applyBorder="1" applyFont="1">
      <alignment horizontal="center" readingOrder="0" vertical="center"/>
    </xf>
    <xf borderId="9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readingOrder="0" shrinkToFit="0" wrapText="1"/>
    </xf>
    <xf borderId="4" fillId="0" fontId="12" numFmtId="164" xfId="0" applyAlignment="1" applyBorder="1" applyFont="1" applyNumberForma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88"/>
    <col customWidth="1" min="2" max="26" width="12.5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1" t="s">
        <v>2</v>
      </c>
    </row>
    <row r="4" ht="15.75" customHeight="1">
      <c r="A4" s="3" t="s">
        <v>3</v>
      </c>
      <c r="D4" s="4"/>
      <c r="E4" s="4"/>
      <c r="F4" s="4"/>
      <c r="G4" s="4"/>
    </row>
    <row r="5" ht="15.75" customHeight="1">
      <c r="A5" s="4"/>
      <c r="B5" s="4"/>
      <c r="C5" s="4"/>
      <c r="D5" s="4"/>
      <c r="E5" s="4"/>
      <c r="F5" s="4"/>
      <c r="G5" s="4"/>
    </row>
    <row r="6" ht="15.75" customHeight="1">
      <c r="A6" s="5" t="s">
        <v>4</v>
      </c>
      <c r="B6" s="6" t="s">
        <v>5</v>
      </c>
      <c r="F6" s="4"/>
      <c r="G6" s="4"/>
    </row>
    <row r="7" ht="15.75" customHeight="1">
      <c r="A7" s="4"/>
      <c r="B7" s="7"/>
      <c r="C7" s="7"/>
      <c r="D7" s="7"/>
      <c r="E7" s="7"/>
      <c r="F7" s="4"/>
      <c r="G7" s="4"/>
    </row>
    <row r="8" ht="15.75" customHeight="1">
      <c r="A8" s="5" t="s">
        <v>6</v>
      </c>
      <c r="B8" s="6" t="s">
        <v>7</v>
      </c>
      <c r="F8" s="4"/>
      <c r="G8" s="4"/>
    </row>
    <row r="9" ht="15.75" customHeight="1">
      <c r="A9" s="4"/>
      <c r="B9" s="7"/>
      <c r="C9" s="7"/>
      <c r="D9" s="7"/>
      <c r="E9" s="7"/>
      <c r="F9" s="4"/>
      <c r="G9" s="4"/>
    </row>
    <row r="10" ht="15.75" customHeight="1">
      <c r="A10" s="5" t="s">
        <v>8</v>
      </c>
      <c r="B10" s="6" t="s">
        <v>9</v>
      </c>
      <c r="F10" s="4"/>
      <c r="G10" s="4"/>
    </row>
    <row r="11" ht="15.75" customHeight="1">
      <c r="A11" s="4"/>
      <c r="B11" s="7"/>
      <c r="C11" s="7"/>
      <c r="D11" s="7"/>
      <c r="E11" s="7"/>
      <c r="F11" s="4"/>
      <c r="G11" s="4"/>
    </row>
    <row r="12" ht="15.75" customHeight="1">
      <c r="A12" s="5" t="s">
        <v>10</v>
      </c>
      <c r="B12" s="6" t="s">
        <v>11</v>
      </c>
      <c r="F12" s="4"/>
      <c r="G12" s="4"/>
    </row>
    <row r="13" ht="15.75" customHeight="1">
      <c r="A13" s="4"/>
      <c r="B13" s="7"/>
      <c r="C13" s="7"/>
      <c r="D13" s="7"/>
      <c r="E13" s="7"/>
      <c r="F13" s="4"/>
      <c r="G13" s="4"/>
    </row>
    <row r="14" ht="15.75" customHeight="1">
      <c r="A14" s="5" t="s">
        <v>12</v>
      </c>
      <c r="B14" s="6" t="s">
        <v>13</v>
      </c>
      <c r="F14" s="4"/>
      <c r="G14" s="4"/>
    </row>
    <row r="15" ht="15.75" customHeight="1">
      <c r="A15" s="4"/>
      <c r="B15" s="7"/>
      <c r="C15" s="7"/>
      <c r="D15" s="7"/>
      <c r="E15" s="7"/>
      <c r="F15" s="4"/>
      <c r="G15" s="4"/>
    </row>
    <row r="16" ht="15.75" customHeight="1">
      <c r="A16" s="5" t="s">
        <v>14</v>
      </c>
      <c r="B16" s="6" t="s">
        <v>15</v>
      </c>
      <c r="F16" s="4"/>
      <c r="G16" s="4"/>
    </row>
    <row r="17" ht="15.75" customHeight="1">
      <c r="A17" s="8"/>
      <c r="B17" s="8"/>
      <c r="C17" s="8"/>
      <c r="D17" s="8"/>
      <c r="E17" s="8"/>
    </row>
    <row r="18" ht="15.75" customHeight="1">
      <c r="A18" s="5" t="s">
        <v>16</v>
      </c>
      <c r="B18" s="6" t="s">
        <v>17</v>
      </c>
    </row>
    <row r="19" ht="15.75" customHeight="1">
      <c r="A19" s="8"/>
      <c r="B19" s="8"/>
      <c r="C19" s="8"/>
      <c r="D19" s="8"/>
      <c r="E19" s="8"/>
    </row>
    <row r="20" ht="15.75" customHeight="1"/>
    <row r="21" ht="15.75" customHeight="1"/>
    <row r="22" ht="15.75" customHeight="1"/>
    <row r="23" ht="15.75" customHeight="1"/>
    <row r="24" ht="15.75" customHeight="1"/>
    <row r="25" ht="27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2:E12"/>
    <mergeCell ref="B14:E14"/>
    <mergeCell ref="B16:E16"/>
    <mergeCell ref="B18:E18"/>
    <mergeCell ref="A1:G1"/>
    <mergeCell ref="A2:G2"/>
    <mergeCell ref="A3:G3"/>
    <mergeCell ref="A4:C4"/>
    <mergeCell ref="B6:E6"/>
    <mergeCell ref="B8:E8"/>
    <mergeCell ref="B10:E10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0.38"/>
    <col customWidth="1" min="3" max="3" width="52.13"/>
    <col customWidth="1" min="4" max="4" width="10.63"/>
    <col customWidth="1" min="5" max="5" width="18.38"/>
    <col customWidth="1" min="6" max="26" width="12.5"/>
  </cols>
  <sheetData>
    <row r="1" ht="15.75" customHeight="1">
      <c r="A1" s="13" t="str">
        <f>+DATE!A1:F1</f>
        <v>SRI VENKATESWARA COLLEGE OF ENGINEERING</v>
      </c>
      <c r="B1" s="112"/>
      <c r="C1" s="73"/>
    </row>
    <row r="2" ht="15.75" customHeight="1">
      <c r="A2" s="13" t="str">
        <f>+DATE!A2:F2</f>
        <v>FAT - I SEATING ARRANGEMENT (II, III &amp; IV Year Students)</v>
      </c>
      <c r="B2" s="112"/>
      <c r="C2" s="73"/>
    </row>
    <row r="3" ht="15.75" customHeight="1">
      <c r="A3" s="13" t="str">
        <f>+DATE!A3:F3</f>
        <v>ODD SEMESTER, 2026 - 2027</v>
      </c>
      <c r="B3" s="112"/>
      <c r="C3" s="73"/>
    </row>
    <row r="4" ht="15.75" customHeight="1">
      <c r="B4" s="73"/>
      <c r="C4" s="73"/>
    </row>
    <row r="5" ht="15.75" customHeight="1">
      <c r="A5" s="12" t="str">
        <f>+DATE!A4</f>
        <v>DEPARTMENT OF:</v>
      </c>
      <c r="B5" s="113" t="s">
        <v>215</v>
      </c>
    </row>
    <row r="6" ht="15.75" customHeight="1">
      <c r="B6" s="73"/>
      <c r="C6" s="73"/>
    </row>
    <row r="7" ht="15.75" customHeight="1">
      <c r="A7" s="58" t="s">
        <v>5</v>
      </c>
      <c r="B7" s="73"/>
      <c r="C7" s="73"/>
    </row>
    <row r="8" ht="15.75" customHeight="1">
      <c r="A8" s="114" t="s">
        <v>21</v>
      </c>
      <c r="B8" s="114" t="s">
        <v>22</v>
      </c>
      <c r="C8" s="114" t="s">
        <v>23</v>
      </c>
      <c r="D8" s="114" t="s">
        <v>24</v>
      </c>
      <c r="E8" s="114" t="s">
        <v>25</v>
      </c>
    </row>
    <row r="9" ht="15.75" customHeight="1">
      <c r="A9" s="16"/>
      <c r="B9" s="16"/>
      <c r="C9" s="16"/>
      <c r="D9" s="16"/>
      <c r="E9" s="16"/>
    </row>
    <row r="10" ht="15.75" customHeight="1">
      <c r="A10" s="115" t="s">
        <v>26</v>
      </c>
      <c r="B10" s="116" t="s">
        <v>27</v>
      </c>
      <c r="C10" s="117">
        <v>46052.0</v>
      </c>
      <c r="D10" s="33" t="s">
        <v>216</v>
      </c>
      <c r="E10" s="118">
        <v>30.0</v>
      </c>
    </row>
    <row r="11" ht="15.75" customHeight="1">
      <c r="A11" s="115" t="s">
        <v>26</v>
      </c>
      <c r="B11" s="116" t="s">
        <v>27</v>
      </c>
      <c r="C11" s="119" t="s">
        <v>217</v>
      </c>
      <c r="D11" s="75" t="s">
        <v>218</v>
      </c>
      <c r="E11" s="120">
        <v>29.0</v>
      </c>
    </row>
    <row r="12" ht="15.75" customHeight="1">
      <c r="A12" s="115" t="s">
        <v>26</v>
      </c>
      <c r="B12" s="116" t="s">
        <v>32</v>
      </c>
      <c r="C12" s="121" t="s">
        <v>142</v>
      </c>
      <c r="D12" s="33" t="s">
        <v>219</v>
      </c>
      <c r="E12" s="120">
        <v>30.0</v>
      </c>
    </row>
    <row r="13" ht="15.75" customHeight="1">
      <c r="A13" s="115" t="s">
        <v>26</v>
      </c>
      <c r="B13" s="116" t="s">
        <v>32</v>
      </c>
      <c r="C13" s="119" t="s">
        <v>220</v>
      </c>
      <c r="D13" s="75" t="s">
        <v>221</v>
      </c>
      <c r="E13" s="120">
        <v>30.0</v>
      </c>
    </row>
    <row r="14" ht="15.75" customHeight="1">
      <c r="A14" s="115" t="s">
        <v>37</v>
      </c>
      <c r="B14" s="116" t="s">
        <v>27</v>
      </c>
      <c r="C14" s="122">
        <v>46046.0</v>
      </c>
      <c r="D14" s="33" t="s">
        <v>222</v>
      </c>
      <c r="E14" s="120">
        <v>24.0</v>
      </c>
    </row>
    <row r="15" ht="15.75" customHeight="1">
      <c r="A15" s="115" t="s">
        <v>37</v>
      </c>
      <c r="B15" s="116" t="s">
        <v>27</v>
      </c>
      <c r="C15" s="123" t="s">
        <v>223</v>
      </c>
      <c r="D15" s="75" t="s">
        <v>224</v>
      </c>
      <c r="E15" s="120">
        <v>26.0</v>
      </c>
    </row>
    <row r="16" ht="15.75" customHeight="1">
      <c r="A16" s="115" t="s">
        <v>37</v>
      </c>
      <c r="B16" s="116" t="s">
        <v>32</v>
      </c>
      <c r="C16" s="123" t="s">
        <v>225</v>
      </c>
      <c r="D16" s="33" t="s">
        <v>216</v>
      </c>
      <c r="E16" s="120">
        <v>25.0</v>
      </c>
    </row>
    <row r="17" ht="15.75" customHeight="1">
      <c r="A17" s="115" t="s">
        <v>37</v>
      </c>
      <c r="B17" s="116" t="s">
        <v>32</v>
      </c>
      <c r="C17" s="124" t="s">
        <v>226</v>
      </c>
      <c r="D17" s="75" t="s">
        <v>218</v>
      </c>
      <c r="E17" s="120">
        <v>24.0</v>
      </c>
    </row>
    <row r="18" ht="15.75" customHeight="1">
      <c r="A18" s="125" t="s">
        <v>44</v>
      </c>
      <c r="B18" s="126" t="s">
        <v>27</v>
      </c>
      <c r="C18" s="122">
        <v>46050.0</v>
      </c>
      <c r="D18" s="33" t="s">
        <v>219</v>
      </c>
      <c r="E18" s="127">
        <v>28.0</v>
      </c>
    </row>
    <row r="19" ht="15.75" customHeight="1">
      <c r="A19" s="115" t="s">
        <v>44</v>
      </c>
      <c r="B19" s="66" t="s">
        <v>27</v>
      </c>
      <c r="C19" s="123" t="s">
        <v>227</v>
      </c>
      <c r="D19" s="75" t="s">
        <v>221</v>
      </c>
      <c r="E19" s="128">
        <v>28.0</v>
      </c>
    </row>
    <row r="20" ht="15.75" customHeight="1">
      <c r="A20" s="115" t="s">
        <v>44</v>
      </c>
      <c r="B20" s="66" t="s">
        <v>32</v>
      </c>
      <c r="C20" s="123" t="s">
        <v>228</v>
      </c>
      <c r="D20" s="33" t="s">
        <v>222</v>
      </c>
      <c r="E20" s="128">
        <v>28.0</v>
      </c>
    </row>
    <row r="21" ht="15.75" customHeight="1">
      <c r="A21" s="115" t="s">
        <v>44</v>
      </c>
      <c r="B21" s="66" t="s">
        <v>32</v>
      </c>
      <c r="C21" s="123" t="s">
        <v>229</v>
      </c>
      <c r="D21" s="75" t="s">
        <v>224</v>
      </c>
      <c r="E21" s="128">
        <v>26.0</v>
      </c>
    </row>
    <row r="22" ht="15.75" customHeight="1">
      <c r="B22" s="73"/>
      <c r="C22" s="73"/>
    </row>
    <row r="23" ht="15.75" customHeight="1">
      <c r="A23" s="58" t="s">
        <v>7</v>
      </c>
      <c r="B23" s="73"/>
      <c r="C23" s="73"/>
    </row>
    <row r="24" ht="15.75" customHeight="1">
      <c r="A24" s="114" t="s">
        <v>21</v>
      </c>
      <c r="B24" s="114" t="s">
        <v>22</v>
      </c>
      <c r="C24" s="114" t="s">
        <v>23</v>
      </c>
      <c r="D24" s="114" t="s">
        <v>24</v>
      </c>
      <c r="E24" s="114" t="s">
        <v>25</v>
      </c>
    </row>
    <row r="25" ht="15.75" customHeight="1">
      <c r="A25" s="16"/>
      <c r="B25" s="16"/>
      <c r="C25" s="16"/>
      <c r="D25" s="16"/>
      <c r="E25" s="16"/>
    </row>
    <row r="26" ht="15.75" customHeight="1">
      <c r="A26" s="115" t="s">
        <v>26</v>
      </c>
      <c r="B26" s="116" t="s">
        <v>27</v>
      </c>
      <c r="C26" s="117">
        <v>46052.0</v>
      </c>
      <c r="D26" s="33" t="s">
        <v>216</v>
      </c>
      <c r="E26" s="118">
        <v>30.0</v>
      </c>
    </row>
    <row r="27" ht="15.75" customHeight="1">
      <c r="A27" s="115" t="s">
        <v>26</v>
      </c>
      <c r="B27" s="116" t="s">
        <v>27</v>
      </c>
      <c r="C27" s="119" t="s">
        <v>217</v>
      </c>
      <c r="D27" s="75" t="s">
        <v>218</v>
      </c>
      <c r="E27" s="120">
        <v>29.0</v>
      </c>
    </row>
    <row r="28" ht="15.75" customHeight="1">
      <c r="A28" s="115" t="s">
        <v>26</v>
      </c>
      <c r="B28" s="116" t="s">
        <v>32</v>
      </c>
      <c r="C28" s="121" t="s">
        <v>142</v>
      </c>
      <c r="D28" s="33" t="s">
        <v>219</v>
      </c>
      <c r="E28" s="120">
        <v>30.0</v>
      </c>
    </row>
    <row r="29" ht="15.75" customHeight="1">
      <c r="A29" s="115" t="s">
        <v>26</v>
      </c>
      <c r="B29" s="116" t="s">
        <v>32</v>
      </c>
      <c r="C29" s="119" t="s">
        <v>220</v>
      </c>
      <c r="D29" s="75" t="s">
        <v>221</v>
      </c>
      <c r="E29" s="120">
        <v>30.0</v>
      </c>
    </row>
    <row r="30" ht="15.75" customHeight="1">
      <c r="A30" s="115" t="s">
        <v>37</v>
      </c>
      <c r="B30" s="116" t="s">
        <v>27</v>
      </c>
      <c r="C30" s="122">
        <v>46046.0</v>
      </c>
      <c r="D30" s="33" t="s">
        <v>222</v>
      </c>
      <c r="E30" s="120">
        <v>24.0</v>
      </c>
    </row>
    <row r="31" ht="15.75" customHeight="1">
      <c r="A31" s="115" t="s">
        <v>37</v>
      </c>
      <c r="B31" s="116" t="s">
        <v>27</v>
      </c>
      <c r="C31" s="123" t="s">
        <v>223</v>
      </c>
      <c r="D31" s="75" t="s">
        <v>224</v>
      </c>
      <c r="E31" s="120">
        <v>26.0</v>
      </c>
    </row>
    <row r="32" ht="15.75" customHeight="1">
      <c r="A32" s="115" t="s">
        <v>37</v>
      </c>
      <c r="B32" s="116" t="s">
        <v>32</v>
      </c>
      <c r="C32" s="123" t="s">
        <v>225</v>
      </c>
      <c r="D32" s="33" t="s">
        <v>216</v>
      </c>
      <c r="E32" s="120">
        <v>25.0</v>
      </c>
    </row>
    <row r="33" ht="15.75" customHeight="1">
      <c r="A33" s="115" t="s">
        <v>37</v>
      </c>
      <c r="B33" s="116" t="s">
        <v>32</v>
      </c>
      <c r="C33" s="124" t="s">
        <v>226</v>
      </c>
      <c r="D33" s="75" t="s">
        <v>218</v>
      </c>
      <c r="E33" s="120">
        <v>24.0</v>
      </c>
    </row>
    <row r="34" ht="15.75" customHeight="1">
      <c r="A34" s="125" t="s">
        <v>44</v>
      </c>
      <c r="B34" s="129" t="s">
        <v>230</v>
      </c>
      <c r="C34" s="130" t="s">
        <v>231</v>
      </c>
      <c r="D34" s="33" t="s">
        <v>219</v>
      </c>
      <c r="E34" s="127">
        <v>18.0</v>
      </c>
    </row>
    <row r="35" ht="15.75" customHeight="1">
      <c r="A35" s="115" t="s">
        <v>44</v>
      </c>
      <c r="B35" s="101" t="s">
        <v>230</v>
      </c>
      <c r="C35" s="130" t="s">
        <v>232</v>
      </c>
      <c r="D35" s="75" t="s">
        <v>221</v>
      </c>
      <c r="E35" s="128">
        <v>28.0</v>
      </c>
    </row>
    <row r="36" ht="15.75" customHeight="1">
      <c r="A36" s="115" t="s">
        <v>44</v>
      </c>
      <c r="B36" s="101" t="s">
        <v>230</v>
      </c>
      <c r="C36" s="130" t="s">
        <v>233</v>
      </c>
      <c r="D36" s="33" t="s">
        <v>222</v>
      </c>
      <c r="E36" s="128">
        <v>28.0</v>
      </c>
    </row>
    <row r="37" ht="15.75" customHeight="1">
      <c r="A37" s="115" t="s">
        <v>44</v>
      </c>
      <c r="B37" s="66"/>
      <c r="C37" s="123"/>
      <c r="D37" s="75"/>
      <c r="E37" s="128"/>
    </row>
    <row r="38" ht="15.75" customHeight="1">
      <c r="B38" s="73"/>
      <c r="C38" s="73"/>
    </row>
    <row r="39" ht="15.75" customHeight="1">
      <c r="A39" s="58" t="s">
        <v>9</v>
      </c>
      <c r="B39" s="73"/>
      <c r="C39" s="73"/>
    </row>
    <row r="40" ht="15.75" customHeight="1">
      <c r="A40" s="114" t="s">
        <v>21</v>
      </c>
      <c r="B40" s="114" t="s">
        <v>22</v>
      </c>
      <c r="C40" s="114" t="s">
        <v>23</v>
      </c>
      <c r="D40" s="114" t="s">
        <v>24</v>
      </c>
      <c r="E40" s="114" t="s">
        <v>25</v>
      </c>
    </row>
    <row r="41" ht="15.75" customHeight="1">
      <c r="A41" s="16"/>
      <c r="B41" s="16"/>
      <c r="C41" s="16"/>
      <c r="D41" s="16"/>
      <c r="E41" s="16"/>
    </row>
    <row r="42" ht="15.75" customHeight="1">
      <c r="A42" s="115" t="s">
        <v>26</v>
      </c>
      <c r="B42" s="116" t="s">
        <v>27</v>
      </c>
      <c r="C42" s="117">
        <v>46052.0</v>
      </c>
      <c r="D42" s="33" t="s">
        <v>216</v>
      </c>
      <c r="E42" s="118">
        <v>30.0</v>
      </c>
    </row>
    <row r="43" ht="15.75" customHeight="1">
      <c r="A43" s="115" t="s">
        <v>26</v>
      </c>
      <c r="B43" s="116" t="s">
        <v>27</v>
      </c>
      <c r="C43" s="119" t="s">
        <v>217</v>
      </c>
      <c r="D43" s="75" t="s">
        <v>218</v>
      </c>
      <c r="E43" s="120">
        <v>29.0</v>
      </c>
    </row>
    <row r="44" ht="15.75" customHeight="1">
      <c r="A44" s="115" t="s">
        <v>26</v>
      </c>
      <c r="B44" s="116" t="s">
        <v>32</v>
      </c>
      <c r="C44" s="121" t="s">
        <v>142</v>
      </c>
      <c r="D44" s="33" t="s">
        <v>219</v>
      </c>
      <c r="E44" s="120">
        <v>30.0</v>
      </c>
    </row>
    <row r="45" ht="15.75" customHeight="1">
      <c r="A45" s="115" t="s">
        <v>26</v>
      </c>
      <c r="B45" s="116" t="s">
        <v>32</v>
      </c>
      <c r="C45" s="119" t="s">
        <v>220</v>
      </c>
      <c r="D45" s="75" t="s">
        <v>221</v>
      </c>
      <c r="E45" s="120">
        <v>30.0</v>
      </c>
    </row>
    <row r="46" ht="15.75" customHeight="1">
      <c r="A46" s="115" t="s">
        <v>37</v>
      </c>
      <c r="B46" s="116" t="s">
        <v>27</v>
      </c>
      <c r="C46" s="122">
        <v>46046.0</v>
      </c>
      <c r="D46" s="33" t="s">
        <v>222</v>
      </c>
      <c r="E46" s="120">
        <v>24.0</v>
      </c>
    </row>
    <row r="47" ht="15.75" customHeight="1">
      <c r="A47" s="115" t="s">
        <v>37</v>
      </c>
      <c r="B47" s="116" t="s">
        <v>27</v>
      </c>
      <c r="C47" s="123" t="s">
        <v>223</v>
      </c>
      <c r="D47" s="75" t="s">
        <v>224</v>
      </c>
      <c r="E47" s="120">
        <v>26.0</v>
      </c>
    </row>
    <row r="48" ht="15.75" customHeight="1">
      <c r="A48" s="115" t="s">
        <v>37</v>
      </c>
      <c r="B48" s="116" t="s">
        <v>32</v>
      </c>
      <c r="C48" s="123" t="s">
        <v>225</v>
      </c>
      <c r="D48" s="33" t="s">
        <v>216</v>
      </c>
      <c r="E48" s="120">
        <v>25.0</v>
      </c>
    </row>
    <row r="49" ht="15.75" customHeight="1">
      <c r="A49" s="115" t="s">
        <v>37</v>
      </c>
      <c r="B49" s="116" t="s">
        <v>32</v>
      </c>
      <c r="C49" s="124" t="s">
        <v>226</v>
      </c>
      <c r="D49" s="75" t="s">
        <v>218</v>
      </c>
      <c r="E49" s="120">
        <v>24.0</v>
      </c>
    </row>
    <row r="50" ht="15.75" customHeight="1">
      <c r="A50" s="125" t="s">
        <v>44</v>
      </c>
      <c r="B50" s="126" t="s">
        <v>27</v>
      </c>
      <c r="C50" s="122">
        <v>46050.0</v>
      </c>
      <c r="D50" s="33" t="s">
        <v>219</v>
      </c>
      <c r="E50" s="127">
        <v>28.0</v>
      </c>
    </row>
    <row r="51" ht="15.75" customHeight="1">
      <c r="A51" s="115" t="s">
        <v>44</v>
      </c>
      <c r="B51" s="66" t="s">
        <v>27</v>
      </c>
      <c r="C51" s="123" t="s">
        <v>227</v>
      </c>
      <c r="D51" s="75" t="s">
        <v>221</v>
      </c>
      <c r="E51" s="128">
        <v>28.0</v>
      </c>
    </row>
    <row r="52" ht="15.75" customHeight="1">
      <c r="A52" s="115" t="s">
        <v>44</v>
      </c>
      <c r="B52" s="66" t="s">
        <v>32</v>
      </c>
      <c r="C52" s="123" t="s">
        <v>228</v>
      </c>
      <c r="D52" s="33" t="s">
        <v>222</v>
      </c>
      <c r="E52" s="128">
        <v>28.0</v>
      </c>
    </row>
    <row r="53" ht="15.75" customHeight="1">
      <c r="A53" s="115" t="s">
        <v>44</v>
      </c>
      <c r="B53" s="66" t="s">
        <v>32</v>
      </c>
      <c r="C53" s="123" t="s">
        <v>229</v>
      </c>
      <c r="D53" s="75" t="s">
        <v>224</v>
      </c>
      <c r="E53" s="128">
        <v>26.0</v>
      </c>
    </row>
    <row r="54" ht="15.75" customHeight="1">
      <c r="B54" s="73"/>
      <c r="C54" s="73"/>
    </row>
    <row r="55" ht="15.75" customHeight="1">
      <c r="A55" s="58" t="s">
        <v>11</v>
      </c>
      <c r="B55" s="73"/>
      <c r="C55" s="73"/>
    </row>
    <row r="56" ht="15.75" customHeight="1">
      <c r="A56" s="114" t="s">
        <v>21</v>
      </c>
      <c r="B56" s="114" t="s">
        <v>22</v>
      </c>
      <c r="C56" s="114" t="s">
        <v>23</v>
      </c>
      <c r="D56" s="114" t="s">
        <v>24</v>
      </c>
      <c r="E56" s="114" t="s">
        <v>25</v>
      </c>
    </row>
    <row r="57" ht="15.75" customHeight="1">
      <c r="A57" s="16"/>
      <c r="B57" s="16"/>
      <c r="C57" s="16"/>
      <c r="D57" s="16"/>
      <c r="E57" s="16"/>
    </row>
    <row r="58" ht="15.75" customHeight="1">
      <c r="A58" s="115" t="s">
        <v>26</v>
      </c>
      <c r="B58" s="116" t="s">
        <v>27</v>
      </c>
      <c r="C58" s="117">
        <v>46052.0</v>
      </c>
      <c r="D58" s="33" t="s">
        <v>216</v>
      </c>
      <c r="E58" s="118">
        <v>30.0</v>
      </c>
    </row>
    <row r="59" ht="15.75" customHeight="1">
      <c r="A59" s="115" t="s">
        <v>26</v>
      </c>
      <c r="B59" s="116" t="s">
        <v>27</v>
      </c>
      <c r="C59" s="119" t="s">
        <v>217</v>
      </c>
      <c r="D59" s="75" t="s">
        <v>218</v>
      </c>
      <c r="E59" s="120">
        <v>29.0</v>
      </c>
    </row>
    <row r="60" ht="15.75" customHeight="1">
      <c r="A60" s="115" t="s">
        <v>26</v>
      </c>
      <c r="B60" s="116" t="s">
        <v>32</v>
      </c>
      <c r="C60" s="121" t="s">
        <v>142</v>
      </c>
      <c r="D60" s="33" t="s">
        <v>219</v>
      </c>
      <c r="E60" s="120">
        <v>30.0</v>
      </c>
    </row>
    <row r="61" ht="15.75" customHeight="1">
      <c r="A61" s="115" t="s">
        <v>26</v>
      </c>
      <c r="B61" s="116" t="s">
        <v>32</v>
      </c>
      <c r="C61" s="119" t="s">
        <v>220</v>
      </c>
      <c r="D61" s="75" t="s">
        <v>221</v>
      </c>
      <c r="E61" s="120">
        <v>30.0</v>
      </c>
    </row>
    <row r="62" ht="40.5" customHeight="1">
      <c r="A62" s="115" t="s">
        <v>37</v>
      </c>
      <c r="B62" s="131" t="s">
        <v>230</v>
      </c>
      <c r="C62" s="130" t="s">
        <v>234</v>
      </c>
      <c r="D62" s="33" t="s">
        <v>222</v>
      </c>
      <c r="E62" s="120">
        <v>24.0</v>
      </c>
    </row>
    <row r="63" ht="51.0" customHeight="1">
      <c r="A63" s="115" t="s">
        <v>37</v>
      </c>
      <c r="B63" s="131" t="s">
        <v>230</v>
      </c>
      <c r="C63" s="130" t="s">
        <v>235</v>
      </c>
      <c r="D63" s="75" t="s">
        <v>224</v>
      </c>
      <c r="E63" s="120">
        <v>26.0</v>
      </c>
    </row>
    <row r="64" ht="38.25" customHeight="1">
      <c r="A64" s="115" t="s">
        <v>37</v>
      </c>
      <c r="B64" s="131" t="s">
        <v>230</v>
      </c>
      <c r="C64" s="130" t="s">
        <v>236</v>
      </c>
      <c r="D64" s="33" t="s">
        <v>216</v>
      </c>
      <c r="E64" s="120">
        <v>25.0</v>
      </c>
    </row>
    <row r="65" ht="45.75" customHeight="1">
      <c r="A65" s="115" t="s">
        <v>37</v>
      </c>
      <c r="B65" s="131" t="s">
        <v>230</v>
      </c>
      <c r="C65" s="132" t="s">
        <v>237</v>
      </c>
      <c r="D65" s="75" t="s">
        <v>218</v>
      </c>
      <c r="E65" s="120">
        <v>24.0</v>
      </c>
    </row>
    <row r="66" ht="15.75" customHeight="1">
      <c r="A66" s="115" t="s">
        <v>44</v>
      </c>
      <c r="B66" s="131" t="s">
        <v>230</v>
      </c>
      <c r="C66" s="133" t="s">
        <v>238</v>
      </c>
      <c r="D66" s="33" t="s">
        <v>219</v>
      </c>
      <c r="E66" s="127">
        <v>30.0</v>
      </c>
    </row>
    <row r="67" ht="15.75" customHeight="1">
      <c r="A67" s="115" t="s">
        <v>44</v>
      </c>
      <c r="B67" s="101" t="s">
        <v>230</v>
      </c>
      <c r="C67" s="133" t="s">
        <v>239</v>
      </c>
      <c r="D67" s="75" t="s">
        <v>221</v>
      </c>
      <c r="E67" s="128">
        <v>28.0</v>
      </c>
    </row>
    <row r="68" ht="25.5" customHeight="1">
      <c r="A68" s="115" t="s">
        <v>44</v>
      </c>
      <c r="B68" s="101" t="s">
        <v>230</v>
      </c>
      <c r="C68" s="133" t="s">
        <v>240</v>
      </c>
      <c r="D68" s="33" t="s">
        <v>222</v>
      </c>
      <c r="E68" s="128">
        <v>28.0</v>
      </c>
    </row>
    <row r="69" ht="15.75" customHeight="1">
      <c r="A69" s="115" t="s">
        <v>44</v>
      </c>
      <c r="B69" s="66"/>
      <c r="C69" s="123"/>
      <c r="D69" s="75"/>
      <c r="E69" s="128"/>
    </row>
    <row r="70" ht="15.75" customHeight="1">
      <c r="B70" s="73"/>
      <c r="C70" s="73"/>
    </row>
    <row r="71" ht="15.75" customHeight="1">
      <c r="A71" s="58" t="s">
        <v>13</v>
      </c>
      <c r="B71" s="73"/>
      <c r="C71" s="73"/>
    </row>
    <row r="72" ht="15.75" customHeight="1">
      <c r="A72" s="114" t="s">
        <v>21</v>
      </c>
      <c r="B72" s="114" t="s">
        <v>22</v>
      </c>
      <c r="C72" s="114" t="s">
        <v>23</v>
      </c>
      <c r="D72" s="114" t="s">
        <v>24</v>
      </c>
      <c r="E72" s="114" t="s">
        <v>25</v>
      </c>
    </row>
    <row r="73" ht="15.75" customHeight="1">
      <c r="A73" s="16"/>
      <c r="B73" s="16"/>
      <c r="C73" s="16"/>
      <c r="D73" s="16"/>
      <c r="E73" s="16"/>
    </row>
    <row r="74" ht="15.75" customHeight="1">
      <c r="A74" s="115" t="s">
        <v>26</v>
      </c>
      <c r="B74" s="116" t="s">
        <v>27</v>
      </c>
      <c r="C74" s="117">
        <v>46052.0</v>
      </c>
      <c r="D74" s="33" t="s">
        <v>216</v>
      </c>
      <c r="E74" s="118">
        <v>30.0</v>
      </c>
    </row>
    <row r="75" ht="15.75" customHeight="1">
      <c r="A75" s="115" t="s">
        <v>26</v>
      </c>
      <c r="B75" s="116" t="s">
        <v>27</v>
      </c>
      <c r="C75" s="119" t="s">
        <v>217</v>
      </c>
      <c r="D75" s="75" t="s">
        <v>218</v>
      </c>
      <c r="E75" s="120">
        <v>29.0</v>
      </c>
    </row>
    <row r="76" ht="15.75" customHeight="1">
      <c r="A76" s="115" t="s">
        <v>26</v>
      </c>
      <c r="B76" s="116" t="s">
        <v>32</v>
      </c>
      <c r="C76" s="121" t="s">
        <v>142</v>
      </c>
      <c r="D76" s="33" t="s">
        <v>219</v>
      </c>
      <c r="E76" s="120">
        <v>30.0</v>
      </c>
    </row>
    <row r="77" ht="15.75" customHeight="1">
      <c r="A77" s="115" t="s">
        <v>26</v>
      </c>
      <c r="B77" s="116" t="s">
        <v>32</v>
      </c>
      <c r="C77" s="119" t="s">
        <v>220</v>
      </c>
      <c r="D77" s="75" t="s">
        <v>221</v>
      </c>
      <c r="E77" s="120">
        <v>30.0</v>
      </c>
    </row>
    <row r="78" ht="15.75" customHeight="1">
      <c r="A78" s="115" t="s">
        <v>37</v>
      </c>
      <c r="B78" s="116" t="s">
        <v>27</v>
      </c>
      <c r="C78" s="122">
        <v>46046.0</v>
      </c>
      <c r="D78" s="33" t="s">
        <v>222</v>
      </c>
      <c r="E78" s="120">
        <v>24.0</v>
      </c>
    </row>
    <row r="79" ht="15.75" customHeight="1">
      <c r="A79" s="115" t="s">
        <v>37</v>
      </c>
      <c r="B79" s="116" t="s">
        <v>27</v>
      </c>
      <c r="C79" s="123" t="s">
        <v>223</v>
      </c>
      <c r="D79" s="75" t="s">
        <v>224</v>
      </c>
      <c r="E79" s="120">
        <v>26.0</v>
      </c>
    </row>
    <row r="80" ht="15.75" customHeight="1">
      <c r="A80" s="115" t="s">
        <v>37</v>
      </c>
      <c r="B80" s="116" t="s">
        <v>32</v>
      </c>
      <c r="C80" s="123" t="s">
        <v>225</v>
      </c>
      <c r="D80" s="33" t="s">
        <v>216</v>
      </c>
      <c r="E80" s="120">
        <v>25.0</v>
      </c>
    </row>
    <row r="81" ht="15.75" customHeight="1">
      <c r="A81" s="115" t="s">
        <v>37</v>
      </c>
      <c r="B81" s="116" t="s">
        <v>32</v>
      </c>
      <c r="C81" s="124" t="s">
        <v>226</v>
      </c>
      <c r="D81" s="75" t="s">
        <v>218</v>
      </c>
      <c r="E81" s="120">
        <v>24.0</v>
      </c>
    </row>
    <row r="82" ht="15.75" customHeight="1">
      <c r="A82" s="125" t="s">
        <v>44</v>
      </c>
      <c r="B82" s="126" t="s">
        <v>27</v>
      </c>
      <c r="C82" s="122">
        <v>46050.0</v>
      </c>
      <c r="D82" s="33" t="s">
        <v>219</v>
      </c>
      <c r="E82" s="127">
        <v>28.0</v>
      </c>
    </row>
    <row r="83" ht="15.75" customHeight="1">
      <c r="A83" s="115" t="s">
        <v>44</v>
      </c>
      <c r="B83" s="66" t="s">
        <v>27</v>
      </c>
      <c r="C83" s="123" t="s">
        <v>227</v>
      </c>
      <c r="D83" s="75" t="s">
        <v>221</v>
      </c>
      <c r="E83" s="128">
        <v>28.0</v>
      </c>
    </row>
    <row r="84" ht="15.75" customHeight="1">
      <c r="A84" s="115" t="s">
        <v>44</v>
      </c>
      <c r="B84" s="66" t="s">
        <v>32</v>
      </c>
      <c r="C84" s="123" t="s">
        <v>228</v>
      </c>
      <c r="D84" s="33" t="s">
        <v>222</v>
      </c>
      <c r="E84" s="128">
        <v>28.0</v>
      </c>
    </row>
    <row r="85" ht="15.75" customHeight="1">
      <c r="A85" s="115" t="s">
        <v>44</v>
      </c>
      <c r="B85" s="66" t="s">
        <v>32</v>
      </c>
      <c r="C85" s="123" t="s">
        <v>229</v>
      </c>
      <c r="D85" s="75" t="s">
        <v>224</v>
      </c>
      <c r="E85" s="128">
        <v>26.0</v>
      </c>
    </row>
    <row r="86" ht="15.75" customHeight="1">
      <c r="B86" s="73"/>
      <c r="C86" s="73"/>
    </row>
    <row r="87" ht="15.75" customHeight="1">
      <c r="A87" s="58" t="s">
        <v>15</v>
      </c>
      <c r="B87" s="73"/>
      <c r="C87" s="73"/>
    </row>
    <row r="88" ht="15.75" customHeight="1">
      <c r="A88" s="114" t="s">
        <v>21</v>
      </c>
      <c r="B88" s="114" t="s">
        <v>22</v>
      </c>
      <c r="C88" s="114" t="s">
        <v>23</v>
      </c>
      <c r="D88" s="114" t="s">
        <v>24</v>
      </c>
      <c r="E88" s="114" t="s">
        <v>25</v>
      </c>
    </row>
    <row r="89" ht="15.75" customHeight="1">
      <c r="A89" s="16"/>
      <c r="B89" s="16"/>
      <c r="C89" s="16"/>
      <c r="D89" s="16"/>
      <c r="E89" s="16"/>
    </row>
    <row r="90" ht="15.75" customHeight="1">
      <c r="A90" s="115" t="s">
        <v>37</v>
      </c>
      <c r="B90" s="116" t="s">
        <v>27</v>
      </c>
      <c r="C90" s="122">
        <v>46046.0</v>
      </c>
      <c r="D90" s="33" t="s">
        <v>219</v>
      </c>
      <c r="E90" s="120">
        <v>24.0</v>
      </c>
    </row>
    <row r="91" ht="15.75" customHeight="1">
      <c r="A91" s="115" t="s">
        <v>37</v>
      </c>
      <c r="B91" s="116" t="s">
        <v>27</v>
      </c>
      <c r="C91" s="123" t="s">
        <v>223</v>
      </c>
      <c r="D91" s="75" t="s">
        <v>221</v>
      </c>
      <c r="E91" s="120">
        <v>26.0</v>
      </c>
    </row>
    <row r="92" ht="15.75" customHeight="1">
      <c r="A92" s="115" t="s">
        <v>37</v>
      </c>
      <c r="B92" s="116" t="s">
        <v>32</v>
      </c>
      <c r="C92" s="123" t="s">
        <v>225</v>
      </c>
      <c r="D92" s="75" t="s">
        <v>31</v>
      </c>
      <c r="E92" s="120">
        <v>25.0</v>
      </c>
    </row>
    <row r="93" ht="15.75" customHeight="1">
      <c r="A93" s="115" t="s">
        <v>37</v>
      </c>
      <c r="B93" s="116" t="s">
        <v>32</v>
      </c>
      <c r="C93" s="124" t="s">
        <v>226</v>
      </c>
      <c r="D93" s="75" t="s">
        <v>34</v>
      </c>
      <c r="E93" s="120">
        <v>24.0</v>
      </c>
    </row>
    <row r="94" ht="15.75" customHeight="1">
      <c r="B94" s="73"/>
      <c r="C94" s="73"/>
    </row>
    <row r="95" ht="15.75" customHeight="1">
      <c r="B95" s="73"/>
      <c r="C95" s="73"/>
    </row>
    <row r="96" ht="15.75" customHeight="1">
      <c r="B96" s="73"/>
      <c r="C96" s="73"/>
    </row>
    <row r="97" ht="15.75" customHeight="1">
      <c r="B97" s="73"/>
      <c r="C97" s="45" t="s">
        <v>57</v>
      </c>
    </row>
    <row r="98" ht="15.75" customHeight="1">
      <c r="B98" s="73"/>
      <c r="C98" s="73"/>
    </row>
    <row r="99" ht="15.75" customHeight="1">
      <c r="B99" s="73"/>
      <c r="C99" s="73"/>
    </row>
    <row r="100" ht="15.75" customHeight="1">
      <c r="B100" s="73"/>
      <c r="C100" s="73"/>
    </row>
    <row r="101" ht="15.75" customHeight="1">
      <c r="B101" s="73"/>
      <c r="C101" s="73"/>
    </row>
    <row r="102" ht="15.75" customHeight="1">
      <c r="B102" s="73"/>
      <c r="C102" s="73"/>
    </row>
    <row r="103" ht="15.75" customHeight="1">
      <c r="B103" s="73"/>
      <c r="C103" s="73"/>
    </row>
    <row r="104" ht="15.75" customHeight="1">
      <c r="B104" s="73"/>
      <c r="C104" s="73"/>
    </row>
    <row r="105" ht="15.75" customHeight="1">
      <c r="B105" s="73"/>
      <c r="C105" s="73"/>
    </row>
    <row r="106" ht="15.75" customHeight="1">
      <c r="B106" s="73"/>
      <c r="C106" s="73"/>
    </row>
    <row r="107" ht="15.75" customHeight="1">
      <c r="B107" s="73"/>
      <c r="C107" s="73"/>
    </row>
    <row r="108" ht="15.75" customHeight="1">
      <c r="B108" s="73"/>
      <c r="C108" s="73"/>
    </row>
    <row r="109" ht="15.75" customHeight="1">
      <c r="B109" s="73"/>
      <c r="C109" s="73"/>
    </row>
    <row r="110" ht="15.75" customHeight="1">
      <c r="B110" s="73"/>
      <c r="C110" s="73"/>
    </row>
    <row r="111" ht="15.75" customHeight="1">
      <c r="B111" s="73"/>
      <c r="C111" s="73"/>
    </row>
    <row r="112" ht="15.75" customHeight="1">
      <c r="B112" s="73"/>
      <c r="C112" s="73"/>
    </row>
    <row r="113" ht="15.75" customHeight="1">
      <c r="B113" s="73"/>
      <c r="C113" s="73"/>
    </row>
    <row r="114" ht="15.75" customHeight="1">
      <c r="B114" s="73"/>
      <c r="C114" s="73"/>
    </row>
    <row r="115" ht="15.75" customHeight="1">
      <c r="B115" s="73"/>
      <c r="C115" s="73"/>
    </row>
    <row r="116" ht="15.75" customHeight="1">
      <c r="B116" s="73"/>
      <c r="C116" s="73"/>
    </row>
    <row r="117" ht="15.75" customHeight="1">
      <c r="B117" s="73"/>
      <c r="C117" s="73"/>
    </row>
    <row r="118" ht="15.75" customHeight="1">
      <c r="B118" s="73"/>
      <c r="C118" s="73"/>
    </row>
    <row r="119" ht="15.75" customHeight="1">
      <c r="B119" s="73"/>
      <c r="C119" s="73"/>
    </row>
    <row r="120" ht="15.75" customHeight="1">
      <c r="B120" s="73"/>
      <c r="C120" s="73"/>
    </row>
    <row r="121" ht="15.75" customHeight="1">
      <c r="B121" s="73"/>
      <c r="C121" s="73"/>
    </row>
    <row r="122" ht="15.75" customHeight="1">
      <c r="B122" s="73"/>
      <c r="C122" s="73"/>
    </row>
    <row r="123" ht="15.75" customHeight="1">
      <c r="B123" s="73"/>
      <c r="C123" s="73"/>
    </row>
    <row r="124" ht="15.75" customHeight="1">
      <c r="B124" s="73"/>
      <c r="C124" s="73"/>
    </row>
    <row r="125" ht="15.75" customHeight="1">
      <c r="B125" s="73"/>
      <c r="C125" s="73"/>
    </row>
    <row r="126" ht="15.75" customHeight="1">
      <c r="B126" s="73"/>
      <c r="C126" s="73"/>
    </row>
    <row r="127" ht="15.75" customHeight="1">
      <c r="B127" s="73"/>
      <c r="C127" s="73"/>
    </row>
    <row r="128" ht="15.75" customHeight="1">
      <c r="B128" s="73"/>
      <c r="C128" s="73"/>
    </row>
    <row r="129" ht="15.75" customHeight="1">
      <c r="B129" s="73"/>
      <c r="C129" s="73"/>
    </row>
    <row r="130" ht="15.75" customHeight="1">
      <c r="B130" s="73"/>
      <c r="C130" s="73"/>
    </row>
    <row r="131" ht="15.75" customHeight="1">
      <c r="B131" s="73"/>
      <c r="C131" s="73"/>
    </row>
    <row r="132" ht="15.75" customHeight="1">
      <c r="B132" s="73"/>
      <c r="C132" s="73"/>
    </row>
    <row r="133" ht="15.75" customHeight="1">
      <c r="B133" s="73"/>
      <c r="C133" s="73"/>
    </row>
    <row r="134" ht="15.75" customHeight="1">
      <c r="B134" s="73"/>
      <c r="C134" s="73"/>
    </row>
    <row r="135" ht="15.75" customHeight="1">
      <c r="B135" s="73"/>
      <c r="C135" s="73"/>
    </row>
    <row r="136" ht="15.75" customHeight="1">
      <c r="B136" s="73"/>
      <c r="C136" s="73"/>
    </row>
    <row r="137" ht="15.75" customHeight="1">
      <c r="B137" s="73"/>
      <c r="C137" s="73"/>
    </row>
    <row r="138" ht="15.75" customHeight="1">
      <c r="B138" s="73"/>
      <c r="C138" s="73"/>
    </row>
    <row r="139" ht="15.75" customHeight="1">
      <c r="B139" s="73"/>
      <c r="C139" s="73"/>
    </row>
    <row r="140" ht="15.75" customHeight="1">
      <c r="B140" s="73"/>
      <c r="C140" s="73"/>
    </row>
    <row r="141" ht="15.75" customHeight="1">
      <c r="B141" s="73"/>
      <c r="C141" s="73"/>
    </row>
    <row r="142" ht="15.75" customHeight="1">
      <c r="B142" s="73"/>
      <c r="C142" s="73"/>
    </row>
    <row r="143" ht="15.75" customHeight="1">
      <c r="B143" s="73"/>
      <c r="C143" s="73"/>
    </row>
    <row r="144" ht="15.75" customHeight="1">
      <c r="B144" s="73"/>
      <c r="C144" s="73"/>
    </row>
    <row r="145" ht="15.75" customHeight="1">
      <c r="B145" s="73"/>
      <c r="C145" s="73"/>
    </row>
    <row r="146" ht="15.75" customHeight="1">
      <c r="B146" s="73"/>
      <c r="C146" s="73"/>
    </row>
    <row r="147" ht="15.75" customHeight="1">
      <c r="B147" s="73"/>
      <c r="C147" s="73"/>
    </row>
    <row r="148" ht="15.75" customHeight="1">
      <c r="B148" s="73"/>
      <c r="C148" s="73"/>
    </row>
    <row r="149" ht="15.75" customHeight="1">
      <c r="B149" s="73"/>
      <c r="C149" s="73"/>
    </row>
    <row r="150" ht="15.75" customHeight="1">
      <c r="B150" s="73"/>
      <c r="C150" s="73"/>
    </row>
    <row r="151" ht="15.75" customHeight="1">
      <c r="B151" s="73"/>
      <c r="C151" s="73"/>
    </row>
    <row r="152" ht="15.75" customHeight="1">
      <c r="B152" s="73"/>
      <c r="C152" s="73"/>
    </row>
    <row r="153" ht="15.75" customHeight="1">
      <c r="B153" s="73"/>
      <c r="C153" s="73"/>
    </row>
    <row r="154" ht="15.75" customHeight="1">
      <c r="B154" s="73"/>
      <c r="C154" s="73"/>
    </row>
    <row r="155" ht="15.75" customHeight="1">
      <c r="B155" s="73"/>
      <c r="C155" s="73"/>
    </row>
    <row r="156" ht="15.75" customHeight="1">
      <c r="B156" s="73"/>
      <c r="C156" s="73"/>
    </row>
    <row r="157" ht="15.75" customHeight="1">
      <c r="B157" s="73"/>
      <c r="C157" s="73"/>
    </row>
    <row r="158" ht="15.75" customHeight="1">
      <c r="B158" s="73"/>
      <c r="C158" s="73"/>
    </row>
    <row r="159" ht="15.75" customHeight="1">
      <c r="B159" s="73"/>
      <c r="C159" s="73"/>
    </row>
    <row r="160" ht="15.75" customHeight="1">
      <c r="B160" s="73"/>
      <c r="C160" s="73"/>
    </row>
    <row r="161" ht="15.75" customHeight="1">
      <c r="B161" s="73"/>
      <c r="C161" s="73"/>
    </row>
    <row r="162" ht="15.75" customHeight="1">
      <c r="B162" s="73"/>
      <c r="C162" s="73"/>
    </row>
    <row r="163" ht="15.75" customHeight="1">
      <c r="B163" s="73"/>
      <c r="C163" s="73"/>
    </row>
    <row r="164" ht="15.75" customHeight="1">
      <c r="B164" s="73"/>
      <c r="C164" s="73"/>
    </row>
    <row r="165" ht="15.75" customHeight="1">
      <c r="B165" s="73"/>
      <c r="C165" s="73"/>
    </row>
    <row r="166" ht="15.75" customHeight="1">
      <c r="B166" s="73"/>
      <c r="C166" s="73"/>
    </row>
    <row r="167" ht="15.75" customHeight="1">
      <c r="B167" s="73"/>
      <c r="C167" s="73"/>
    </row>
    <row r="168" ht="15.75" customHeight="1">
      <c r="B168" s="73"/>
      <c r="C168" s="73"/>
    </row>
    <row r="169" ht="15.75" customHeight="1">
      <c r="B169" s="73"/>
      <c r="C169" s="73"/>
    </row>
    <row r="170" ht="15.75" customHeight="1">
      <c r="B170" s="73"/>
      <c r="C170" s="73"/>
    </row>
    <row r="171" ht="15.75" customHeight="1">
      <c r="B171" s="73"/>
      <c r="C171" s="73"/>
    </row>
    <row r="172" ht="15.75" customHeight="1">
      <c r="B172" s="73"/>
      <c r="C172" s="73"/>
    </row>
    <row r="173" ht="15.75" customHeight="1">
      <c r="B173" s="73"/>
      <c r="C173" s="73"/>
    </row>
    <row r="174" ht="15.75" customHeight="1">
      <c r="B174" s="73"/>
      <c r="C174" s="73"/>
    </row>
    <row r="175" ht="15.75" customHeight="1">
      <c r="B175" s="73"/>
      <c r="C175" s="73"/>
    </row>
    <row r="176" ht="15.75" customHeight="1">
      <c r="B176" s="73"/>
      <c r="C176" s="73"/>
    </row>
    <row r="177" ht="15.75" customHeight="1">
      <c r="B177" s="73"/>
      <c r="C177" s="73"/>
    </row>
    <row r="178" ht="15.75" customHeight="1">
      <c r="B178" s="73"/>
      <c r="C178" s="73"/>
    </row>
    <row r="179" ht="15.75" customHeight="1">
      <c r="B179" s="73"/>
      <c r="C179" s="73"/>
    </row>
    <row r="180" ht="15.75" customHeight="1">
      <c r="B180" s="73"/>
      <c r="C180" s="73"/>
    </row>
    <row r="181" ht="15.75" customHeight="1">
      <c r="B181" s="73"/>
      <c r="C181" s="73"/>
    </row>
    <row r="182" ht="15.75" customHeight="1">
      <c r="B182" s="73"/>
      <c r="C182" s="73"/>
    </row>
    <row r="183" ht="15.75" customHeight="1">
      <c r="B183" s="73"/>
      <c r="C183" s="73"/>
    </row>
    <row r="184" ht="15.75" customHeight="1">
      <c r="B184" s="73"/>
      <c r="C184" s="73"/>
    </row>
    <row r="185" ht="15.75" customHeight="1">
      <c r="B185" s="73"/>
      <c r="C185" s="73"/>
    </row>
    <row r="186" ht="15.75" customHeight="1">
      <c r="B186" s="73"/>
      <c r="C186" s="73"/>
    </row>
    <row r="187" ht="15.75" customHeight="1">
      <c r="B187" s="73"/>
      <c r="C187" s="73"/>
    </row>
    <row r="188" ht="15.75" customHeight="1">
      <c r="B188" s="73"/>
      <c r="C188" s="73"/>
    </row>
    <row r="189" ht="15.75" customHeight="1">
      <c r="B189" s="73"/>
      <c r="C189" s="73"/>
    </row>
    <row r="190" ht="15.75" customHeight="1">
      <c r="B190" s="73"/>
      <c r="C190" s="73"/>
    </row>
    <row r="191" ht="15.75" customHeight="1">
      <c r="B191" s="73"/>
      <c r="C191" s="73"/>
    </row>
    <row r="192" ht="15.75" customHeight="1">
      <c r="B192" s="73"/>
      <c r="C192" s="73"/>
    </row>
    <row r="193" ht="15.75" customHeight="1">
      <c r="B193" s="73"/>
      <c r="C193" s="73"/>
    </row>
    <row r="194" ht="15.75" customHeight="1">
      <c r="B194" s="73"/>
      <c r="C194" s="73"/>
    </row>
    <row r="195" ht="15.75" customHeight="1">
      <c r="B195" s="73"/>
      <c r="C195" s="73"/>
    </row>
    <row r="196" ht="15.75" customHeight="1">
      <c r="B196" s="73"/>
      <c r="C196" s="73"/>
    </row>
    <row r="197" ht="15.75" customHeight="1">
      <c r="B197" s="73"/>
      <c r="C197" s="73"/>
    </row>
    <row r="198" ht="15.75" customHeight="1">
      <c r="B198" s="73"/>
      <c r="C198" s="73"/>
    </row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D24:D25"/>
    <mergeCell ref="E24:E25"/>
    <mergeCell ref="B5:C5"/>
    <mergeCell ref="A8:A9"/>
    <mergeCell ref="B8:B9"/>
    <mergeCell ref="C8:C9"/>
    <mergeCell ref="D8:D9"/>
    <mergeCell ref="E8:E9"/>
    <mergeCell ref="A24:A25"/>
    <mergeCell ref="B24:B25"/>
    <mergeCell ref="C24:C25"/>
    <mergeCell ref="A40:A41"/>
    <mergeCell ref="B40:B41"/>
    <mergeCell ref="C40:C41"/>
    <mergeCell ref="D40:D41"/>
    <mergeCell ref="E40:E41"/>
    <mergeCell ref="C72:C73"/>
    <mergeCell ref="D72:D73"/>
    <mergeCell ref="A88:A89"/>
    <mergeCell ref="B88:B89"/>
    <mergeCell ref="C88:C89"/>
    <mergeCell ref="D88:D89"/>
    <mergeCell ref="E88:E89"/>
    <mergeCell ref="A56:A57"/>
    <mergeCell ref="B56:B57"/>
    <mergeCell ref="C56:C57"/>
    <mergeCell ref="D56:D57"/>
    <mergeCell ref="E56:E57"/>
    <mergeCell ref="A72:A73"/>
    <mergeCell ref="B72:B73"/>
    <mergeCell ref="E72:E73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88"/>
    <col customWidth="1" min="2" max="2" width="10.75"/>
    <col customWidth="1" min="3" max="3" width="28.25"/>
    <col customWidth="1" min="4" max="4" width="13.25"/>
    <col customWidth="1" min="5" max="5" width="21.5"/>
    <col customWidth="1" min="6" max="26" width="12.5"/>
  </cols>
  <sheetData>
    <row r="1" ht="15.75" customHeight="1">
      <c r="A1" s="13" t="str">
        <f>+DATE!A1:F1</f>
        <v>SRI VENKATESWARA COLLEGE OF ENGINEERING</v>
      </c>
    </row>
    <row r="2" ht="15.75" customHeight="1">
      <c r="A2" s="13" t="str">
        <f>+DATE!A2:F2</f>
        <v>FAT - I SEATING ARRANGEMENT (II, III &amp; IV Year Students)</v>
      </c>
    </row>
    <row r="3" ht="15.75" customHeight="1">
      <c r="A3" s="13" t="str">
        <f>+DATE!A3:F3</f>
        <v>ODD SEMESTER, 2026 - 2027</v>
      </c>
    </row>
    <row r="4" ht="15.75" customHeight="1">
      <c r="A4" s="13"/>
    </row>
    <row r="5" ht="15.75" customHeight="1">
      <c r="A5" s="12" t="str">
        <f>+DATE!A4</f>
        <v>DEPARTMENT OF:</v>
      </c>
      <c r="B5" s="13" t="s">
        <v>241</v>
      </c>
    </row>
    <row r="6" ht="15.75" customHeight="1"/>
    <row r="7" ht="15.75" customHeight="1">
      <c r="A7" s="58" t="s">
        <v>5</v>
      </c>
    </row>
    <row r="8" ht="15.75" customHeight="1">
      <c r="A8" s="33" t="s">
        <v>21</v>
      </c>
      <c r="B8" s="48" t="s">
        <v>22</v>
      </c>
      <c r="C8" s="33" t="s">
        <v>23</v>
      </c>
      <c r="D8" s="33" t="s">
        <v>24</v>
      </c>
      <c r="E8" s="33" t="s">
        <v>25</v>
      </c>
    </row>
    <row r="9" ht="15.75" customHeight="1">
      <c r="A9" s="49" t="s">
        <v>26</v>
      </c>
      <c r="B9" s="50" t="s">
        <v>27</v>
      </c>
      <c r="C9" s="134" t="s">
        <v>242</v>
      </c>
      <c r="D9" s="52" t="s">
        <v>243</v>
      </c>
      <c r="E9" s="53">
        <v>28.0</v>
      </c>
    </row>
    <row r="10" ht="15.75" customHeight="1">
      <c r="A10" s="54" t="s">
        <v>26</v>
      </c>
      <c r="B10" s="34" t="s">
        <v>27</v>
      </c>
      <c r="C10" s="135" t="s">
        <v>244</v>
      </c>
      <c r="D10" s="52" t="s">
        <v>245</v>
      </c>
      <c r="E10" s="53">
        <v>27.0</v>
      </c>
    </row>
    <row r="11" ht="15.75" customHeight="1">
      <c r="A11" s="54" t="s">
        <v>37</v>
      </c>
      <c r="B11" s="34" t="s">
        <v>27</v>
      </c>
      <c r="C11" s="135" t="s">
        <v>246</v>
      </c>
      <c r="D11" s="52" t="s">
        <v>247</v>
      </c>
      <c r="E11" s="53">
        <v>28.0</v>
      </c>
    </row>
    <row r="12">
      <c r="A12" s="54" t="s">
        <v>37</v>
      </c>
      <c r="B12" s="34" t="s">
        <v>27</v>
      </c>
      <c r="C12" s="135" t="s">
        <v>248</v>
      </c>
      <c r="D12" s="52" t="s">
        <v>243</v>
      </c>
      <c r="E12" s="53">
        <v>28.0</v>
      </c>
    </row>
    <row r="13" ht="15.75" customHeight="1">
      <c r="A13" s="54" t="s">
        <v>44</v>
      </c>
      <c r="B13" s="34" t="s">
        <v>27</v>
      </c>
      <c r="C13" s="135" t="s">
        <v>249</v>
      </c>
      <c r="D13" s="52" t="s">
        <v>245</v>
      </c>
      <c r="E13" s="56">
        <v>29.0</v>
      </c>
    </row>
    <row r="14" ht="27.75" customHeight="1">
      <c r="A14" s="54" t="s">
        <v>44</v>
      </c>
      <c r="B14" s="57" t="s">
        <v>27</v>
      </c>
      <c r="C14" s="135" t="s">
        <v>250</v>
      </c>
      <c r="D14" s="52" t="s">
        <v>247</v>
      </c>
      <c r="E14" s="39">
        <v>28.0</v>
      </c>
    </row>
    <row r="15" ht="15.75" customHeight="1"/>
    <row r="16" ht="15.75" customHeight="1">
      <c r="A16" s="58" t="s">
        <v>7</v>
      </c>
    </row>
    <row r="17" ht="15.75" customHeight="1">
      <c r="A17" s="33" t="s">
        <v>21</v>
      </c>
      <c r="B17" s="48" t="s">
        <v>22</v>
      </c>
      <c r="C17" s="33" t="s">
        <v>23</v>
      </c>
      <c r="D17" s="33" t="s">
        <v>24</v>
      </c>
      <c r="E17" s="33" t="s">
        <v>25</v>
      </c>
    </row>
    <row r="18" ht="15.75" customHeight="1">
      <c r="A18" s="49" t="s">
        <v>26</v>
      </c>
      <c r="B18" s="50" t="s">
        <v>27</v>
      </c>
      <c r="C18" s="134" t="s">
        <v>242</v>
      </c>
      <c r="D18" s="52" t="s">
        <v>243</v>
      </c>
      <c r="E18" s="53">
        <v>28.0</v>
      </c>
    </row>
    <row r="19" ht="15.75" customHeight="1">
      <c r="A19" s="54" t="s">
        <v>26</v>
      </c>
      <c r="B19" s="34" t="s">
        <v>27</v>
      </c>
      <c r="C19" s="135" t="s">
        <v>244</v>
      </c>
      <c r="D19" s="52" t="s">
        <v>245</v>
      </c>
      <c r="E19" s="53">
        <v>27.0</v>
      </c>
    </row>
    <row r="20" ht="15.75" customHeight="1">
      <c r="A20" s="54" t="s">
        <v>37</v>
      </c>
      <c r="B20" s="34" t="s">
        <v>27</v>
      </c>
      <c r="C20" s="135" t="s">
        <v>246</v>
      </c>
      <c r="D20" s="52" t="s">
        <v>247</v>
      </c>
      <c r="E20" s="53">
        <v>28.0</v>
      </c>
    </row>
    <row r="21" ht="25.5" customHeight="1">
      <c r="A21" s="54" t="s">
        <v>37</v>
      </c>
      <c r="B21" s="34" t="s">
        <v>27</v>
      </c>
      <c r="C21" s="135" t="s">
        <v>248</v>
      </c>
      <c r="D21" s="52" t="s">
        <v>243</v>
      </c>
      <c r="E21" s="53">
        <v>28.0</v>
      </c>
    </row>
    <row r="22" ht="15.75" customHeight="1">
      <c r="A22" s="54" t="s">
        <v>44</v>
      </c>
      <c r="B22" s="34" t="s">
        <v>27</v>
      </c>
      <c r="C22" s="135" t="s">
        <v>249</v>
      </c>
      <c r="D22" s="52" t="s">
        <v>245</v>
      </c>
      <c r="E22" s="56">
        <v>29.0</v>
      </c>
    </row>
    <row r="23" ht="26.25" customHeight="1">
      <c r="A23" s="54" t="s">
        <v>44</v>
      </c>
      <c r="B23" s="57" t="s">
        <v>27</v>
      </c>
      <c r="C23" s="135" t="s">
        <v>250</v>
      </c>
      <c r="D23" s="52" t="s">
        <v>247</v>
      </c>
      <c r="E23" s="39">
        <v>28.0</v>
      </c>
    </row>
    <row r="24" ht="15.75" customHeight="1"/>
    <row r="25" ht="15.75" customHeight="1">
      <c r="A25" s="58" t="s">
        <v>9</v>
      </c>
    </row>
    <row r="26" ht="15.75" customHeight="1">
      <c r="A26" s="33" t="s">
        <v>21</v>
      </c>
      <c r="B26" s="48" t="s">
        <v>22</v>
      </c>
      <c r="C26" s="33" t="s">
        <v>23</v>
      </c>
      <c r="D26" s="33" t="s">
        <v>24</v>
      </c>
      <c r="E26" s="33" t="s">
        <v>25</v>
      </c>
    </row>
    <row r="27" ht="15.75" customHeight="1">
      <c r="A27" s="49" t="s">
        <v>26</v>
      </c>
      <c r="B27" s="50" t="s">
        <v>27</v>
      </c>
      <c r="C27" s="134" t="s">
        <v>242</v>
      </c>
      <c r="D27" s="52" t="s">
        <v>243</v>
      </c>
      <c r="E27" s="53">
        <v>28.0</v>
      </c>
    </row>
    <row r="28" ht="15.75" customHeight="1">
      <c r="A28" s="54" t="s">
        <v>26</v>
      </c>
      <c r="B28" s="34" t="s">
        <v>27</v>
      </c>
      <c r="C28" s="135" t="s">
        <v>244</v>
      </c>
      <c r="D28" s="52" t="s">
        <v>245</v>
      </c>
      <c r="E28" s="53">
        <v>27.0</v>
      </c>
    </row>
    <row r="29" ht="15.75" customHeight="1">
      <c r="A29" s="54" t="s">
        <v>37</v>
      </c>
      <c r="B29" s="34" t="s">
        <v>27</v>
      </c>
      <c r="C29" s="135" t="s">
        <v>246</v>
      </c>
      <c r="D29" s="52" t="s">
        <v>247</v>
      </c>
      <c r="E29" s="53">
        <v>28.0</v>
      </c>
    </row>
    <row r="30" ht="24.75" customHeight="1">
      <c r="A30" s="54" t="s">
        <v>37</v>
      </c>
      <c r="B30" s="34" t="s">
        <v>27</v>
      </c>
      <c r="C30" s="135" t="s">
        <v>248</v>
      </c>
      <c r="D30" s="52" t="s">
        <v>243</v>
      </c>
      <c r="E30" s="53">
        <v>28.0</v>
      </c>
    </row>
    <row r="31" ht="15.75" customHeight="1">
      <c r="A31" s="54" t="s">
        <v>44</v>
      </c>
      <c r="B31" s="34" t="s">
        <v>27</v>
      </c>
      <c r="C31" s="135" t="s">
        <v>249</v>
      </c>
      <c r="D31" s="52" t="s">
        <v>245</v>
      </c>
      <c r="E31" s="56">
        <v>29.0</v>
      </c>
    </row>
    <row r="32" ht="25.5" customHeight="1">
      <c r="A32" s="54" t="s">
        <v>44</v>
      </c>
      <c r="B32" s="57" t="s">
        <v>27</v>
      </c>
      <c r="C32" s="135" t="s">
        <v>250</v>
      </c>
      <c r="D32" s="52" t="s">
        <v>247</v>
      </c>
      <c r="E32" s="39">
        <v>28.0</v>
      </c>
    </row>
    <row r="33" ht="15.75" customHeight="1"/>
    <row r="34" ht="15.75" customHeight="1">
      <c r="A34" s="58" t="s">
        <v>11</v>
      </c>
    </row>
    <row r="35" ht="15.75" customHeight="1">
      <c r="A35" s="33" t="s">
        <v>21</v>
      </c>
      <c r="B35" s="48" t="s">
        <v>22</v>
      </c>
      <c r="C35" s="33" t="s">
        <v>23</v>
      </c>
      <c r="D35" s="33" t="s">
        <v>24</v>
      </c>
      <c r="E35" s="33" t="s">
        <v>25</v>
      </c>
    </row>
    <row r="36" ht="15.75" customHeight="1">
      <c r="A36" s="49" t="s">
        <v>26</v>
      </c>
      <c r="B36" s="50" t="s">
        <v>27</v>
      </c>
      <c r="C36" s="134" t="s">
        <v>242</v>
      </c>
      <c r="D36" s="52" t="s">
        <v>243</v>
      </c>
      <c r="E36" s="53">
        <v>28.0</v>
      </c>
    </row>
    <row r="37" ht="15.75" customHeight="1">
      <c r="A37" s="54" t="s">
        <v>26</v>
      </c>
      <c r="B37" s="34" t="s">
        <v>27</v>
      </c>
      <c r="C37" s="135" t="s">
        <v>244</v>
      </c>
      <c r="D37" s="52" t="s">
        <v>245</v>
      </c>
      <c r="E37" s="53">
        <v>27.0</v>
      </c>
    </row>
    <row r="38" ht="15.75" customHeight="1">
      <c r="A38" s="54" t="s">
        <v>37</v>
      </c>
      <c r="B38" s="34" t="s">
        <v>27</v>
      </c>
      <c r="C38" s="135" t="s">
        <v>246</v>
      </c>
      <c r="D38" s="52" t="s">
        <v>247</v>
      </c>
      <c r="E38" s="53">
        <v>28.0</v>
      </c>
    </row>
    <row r="39" ht="24.75" customHeight="1">
      <c r="A39" s="54" t="s">
        <v>37</v>
      </c>
      <c r="B39" s="34" t="s">
        <v>27</v>
      </c>
      <c r="C39" s="135" t="s">
        <v>248</v>
      </c>
      <c r="D39" s="52" t="s">
        <v>243</v>
      </c>
      <c r="E39" s="53">
        <v>28.0</v>
      </c>
    </row>
    <row r="40" ht="15.75" customHeight="1">
      <c r="A40" s="54" t="s">
        <v>44</v>
      </c>
      <c r="B40" s="34" t="s">
        <v>27</v>
      </c>
      <c r="C40" s="135" t="s">
        <v>251</v>
      </c>
      <c r="D40" s="52" t="s">
        <v>245</v>
      </c>
      <c r="E40" s="56">
        <v>29.0</v>
      </c>
    </row>
    <row r="41" ht="27.0" customHeight="1">
      <c r="A41" s="54" t="s">
        <v>44</v>
      </c>
      <c r="B41" s="57" t="s">
        <v>27</v>
      </c>
      <c r="C41" s="135" t="s">
        <v>250</v>
      </c>
      <c r="D41" s="52" t="s">
        <v>247</v>
      </c>
      <c r="E41" s="39">
        <v>28.0</v>
      </c>
    </row>
    <row r="42" ht="15.75" customHeight="1"/>
    <row r="43" ht="15.75" customHeight="1">
      <c r="A43" s="58" t="s">
        <v>13</v>
      </c>
    </row>
    <row r="44" ht="15.75" customHeight="1">
      <c r="A44" s="33" t="s">
        <v>21</v>
      </c>
      <c r="B44" s="48" t="s">
        <v>22</v>
      </c>
      <c r="C44" s="33" t="s">
        <v>23</v>
      </c>
      <c r="D44" s="33" t="s">
        <v>24</v>
      </c>
      <c r="E44" s="33" t="s">
        <v>25</v>
      </c>
    </row>
    <row r="45" ht="15.75" customHeight="1">
      <c r="A45" s="49" t="s">
        <v>26</v>
      </c>
      <c r="B45" s="50" t="s">
        <v>27</v>
      </c>
      <c r="C45" s="134" t="s">
        <v>242</v>
      </c>
      <c r="D45" s="52" t="s">
        <v>243</v>
      </c>
      <c r="E45" s="53">
        <v>28.0</v>
      </c>
    </row>
    <row r="46" ht="15.75" customHeight="1">
      <c r="A46" s="54" t="s">
        <v>26</v>
      </c>
      <c r="B46" s="34" t="s">
        <v>27</v>
      </c>
      <c r="C46" s="135" t="s">
        <v>244</v>
      </c>
      <c r="D46" s="52" t="s">
        <v>245</v>
      </c>
      <c r="E46" s="53">
        <v>27.0</v>
      </c>
    </row>
    <row r="47" ht="15.75" customHeight="1">
      <c r="A47" s="54" t="s">
        <v>37</v>
      </c>
      <c r="B47" s="34" t="s">
        <v>27</v>
      </c>
      <c r="C47" s="135" t="s">
        <v>246</v>
      </c>
      <c r="D47" s="52" t="s">
        <v>247</v>
      </c>
      <c r="E47" s="53">
        <v>28.0</v>
      </c>
    </row>
    <row r="48" ht="24.75" customHeight="1">
      <c r="A48" s="54" t="s">
        <v>37</v>
      </c>
      <c r="B48" s="34" t="s">
        <v>27</v>
      </c>
      <c r="C48" s="135" t="s">
        <v>248</v>
      </c>
      <c r="D48" s="52" t="s">
        <v>243</v>
      </c>
      <c r="E48" s="53">
        <v>28.0</v>
      </c>
    </row>
    <row r="49">
      <c r="A49" s="54" t="s">
        <v>44</v>
      </c>
      <c r="B49" s="34" t="s">
        <v>27</v>
      </c>
      <c r="C49" s="135" t="s">
        <v>252</v>
      </c>
      <c r="D49" s="52" t="s">
        <v>245</v>
      </c>
      <c r="E49" s="39">
        <v>33.0</v>
      </c>
    </row>
    <row r="50" ht="15.75" customHeight="1"/>
    <row r="51" ht="15.75" customHeight="1">
      <c r="A51" s="58" t="s">
        <v>15</v>
      </c>
    </row>
    <row r="52" ht="15.75" customHeight="1">
      <c r="A52" s="33" t="s">
        <v>21</v>
      </c>
      <c r="B52" s="48" t="s">
        <v>22</v>
      </c>
      <c r="C52" s="33" t="s">
        <v>23</v>
      </c>
      <c r="D52" s="33" t="s">
        <v>24</v>
      </c>
      <c r="E52" s="33" t="s">
        <v>25</v>
      </c>
    </row>
    <row r="53" ht="15.75" customHeight="1">
      <c r="A53" s="49" t="s">
        <v>26</v>
      </c>
      <c r="B53" s="50" t="s">
        <v>27</v>
      </c>
      <c r="C53" s="134" t="s">
        <v>242</v>
      </c>
      <c r="D53" s="52" t="s">
        <v>243</v>
      </c>
      <c r="E53" s="53">
        <v>28.0</v>
      </c>
    </row>
    <row r="54" ht="15.75" customHeight="1">
      <c r="A54" s="54" t="s">
        <v>26</v>
      </c>
      <c r="B54" s="34" t="s">
        <v>27</v>
      </c>
      <c r="C54" s="135" t="s">
        <v>244</v>
      </c>
      <c r="D54" s="52" t="s">
        <v>245</v>
      </c>
      <c r="E54" s="53">
        <v>27.0</v>
      </c>
    </row>
    <row r="55" ht="15.75" customHeight="1">
      <c r="A55" s="54" t="s">
        <v>37</v>
      </c>
      <c r="B55" s="34" t="s">
        <v>27</v>
      </c>
      <c r="C55" s="135" t="s">
        <v>246</v>
      </c>
      <c r="D55" s="52" t="s">
        <v>247</v>
      </c>
      <c r="E55" s="53">
        <v>28.0</v>
      </c>
    </row>
    <row r="56" ht="26.25" customHeight="1">
      <c r="A56" s="54" t="s">
        <v>37</v>
      </c>
      <c r="B56" s="34" t="s">
        <v>27</v>
      </c>
      <c r="C56" s="135" t="s">
        <v>248</v>
      </c>
      <c r="D56" s="52" t="s">
        <v>243</v>
      </c>
      <c r="E56" s="53">
        <v>28.0</v>
      </c>
    </row>
    <row r="57">
      <c r="A57" s="54" t="s">
        <v>44</v>
      </c>
      <c r="B57" s="34" t="s">
        <v>27</v>
      </c>
      <c r="C57" s="135" t="s">
        <v>253</v>
      </c>
      <c r="D57" s="52" t="s">
        <v>245</v>
      </c>
      <c r="E57" s="39">
        <v>25.0</v>
      </c>
    </row>
    <row r="58" ht="15.75" customHeight="1"/>
    <row r="59" ht="15.75" customHeight="1">
      <c r="A59" s="58" t="s">
        <v>17</v>
      </c>
    </row>
    <row r="60" ht="15.75" customHeight="1">
      <c r="A60" s="33" t="s">
        <v>21</v>
      </c>
      <c r="B60" s="48" t="s">
        <v>22</v>
      </c>
      <c r="C60" s="33" t="s">
        <v>23</v>
      </c>
      <c r="D60" s="33" t="s">
        <v>24</v>
      </c>
      <c r="E60" s="33" t="s">
        <v>25</v>
      </c>
    </row>
    <row r="61" ht="15.75" customHeight="1">
      <c r="A61" s="54" t="s">
        <v>44</v>
      </c>
      <c r="B61" s="34" t="s">
        <v>27</v>
      </c>
      <c r="C61" s="135" t="s">
        <v>249</v>
      </c>
      <c r="D61" s="52" t="s">
        <v>245</v>
      </c>
      <c r="E61" s="56">
        <v>29.0</v>
      </c>
    </row>
    <row r="62" ht="27.0" customHeight="1">
      <c r="A62" s="54" t="s">
        <v>44</v>
      </c>
      <c r="B62" s="57" t="s">
        <v>27</v>
      </c>
      <c r="C62" s="135" t="s">
        <v>250</v>
      </c>
      <c r="D62" s="52" t="s">
        <v>247</v>
      </c>
      <c r="E62" s="39">
        <v>28.0</v>
      </c>
    </row>
    <row r="63" ht="15.75" customHeight="1"/>
    <row r="64" ht="15.75" customHeight="1"/>
    <row r="65" ht="15.75" customHeight="1"/>
    <row r="66" ht="15.75" customHeight="1">
      <c r="C66" s="45" t="s">
        <v>57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3" right="0.25" top="0.75"/>
  <pageSetup paperSize="9" scale="78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75"/>
    <col customWidth="1" min="2" max="2" width="12.0"/>
    <col customWidth="1" min="3" max="3" width="28.13"/>
    <col customWidth="1" min="4" max="4" width="12.75"/>
    <col customWidth="1" min="5" max="5" width="21.0"/>
    <col customWidth="1" min="6" max="26" width="12.5"/>
  </cols>
  <sheetData>
    <row r="1" ht="12.75" customHeight="1">
      <c r="A1" s="113" t="str">
        <f>+DATE!A1:F1</f>
        <v>SRI VENKATESWARA COLLEGE OF ENGINEERING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12.75" customHeight="1">
      <c r="A2" s="113" t="str">
        <f>+DATE!A2:F2</f>
        <v>FAT - I SEATING ARRANGEMENT (II, III &amp; IV Year Students)</v>
      </c>
      <c r="D2" s="11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ht="15.75" customHeight="1">
      <c r="A3" s="136" t="str">
        <f>+DATE!A3:F3</f>
        <v>ODD SEMESTER, 2026 - 2027</v>
      </c>
      <c r="C3" s="112"/>
      <c r="D3" s="11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>
      <c r="A5" s="137" t="str">
        <f>+DATE!A4</f>
        <v>DEPARTMENT OF:</v>
      </c>
      <c r="B5" s="136" t="s">
        <v>254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>
      <c r="A6" s="137" t="s">
        <v>19</v>
      </c>
      <c r="B6" s="136" t="s">
        <v>255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ht="26.25" customHeight="1">
      <c r="A8" s="138" t="s">
        <v>5</v>
      </c>
      <c r="B8" s="4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>
      <c r="A9" s="33" t="s">
        <v>21</v>
      </c>
      <c r="B9" s="48" t="s">
        <v>22</v>
      </c>
      <c r="C9" s="33" t="s">
        <v>23</v>
      </c>
      <c r="D9" s="33" t="s">
        <v>24</v>
      </c>
      <c r="E9" s="33" t="s">
        <v>25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ht="19.5" customHeight="1">
      <c r="A10" s="49" t="s">
        <v>26</v>
      </c>
      <c r="B10" s="50" t="s">
        <v>27</v>
      </c>
      <c r="C10" s="134" t="s">
        <v>256</v>
      </c>
      <c r="D10" s="139" t="s">
        <v>257</v>
      </c>
      <c r="E10" s="140">
        <v>25.0</v>
      </c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A11" s="54" t="s">
        <v>26</v>
      </c>
      <c r="B11" s="34" t="s">
        <v>27</v>
      </c>
      <c r="C11" s="134" t="s">
        <v>258</v>
      </c>
      <c r="D11" s="139" t="s">
        <v>259</v>
      </c>
      <c r="E11" s="140">
        <v>24.0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54" t="s">
        <v>44</v>
      </c>
      <c r="B12" s="34" t="s">
        <v>27</v>
      </c>
      <c r="C12" s="134" t="s">
        <v>260</v>
      </c>
      <c r="D12" s="139" t="s">
        <v>259</v>
      </c>
      <c r="E12" s="141">
        <v>25.0</v>
      </c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54" t="s">
        <v>44</v>
      </c>
      <c r="B13" s="57" t="s">
        <v>27</v>
      </c>
      <c r="C13" s="134" t="s">
        <v>261</v>
      </c>
      <c r="D13" s="139" t="s">
        <v>257</v>
      </c>
      <c r="E13" s="37">
        <v>24.0</v>
      </c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ht="26.25" customHeight="1">
      <c r="A15" s="138" t="s">
        <v>7</v>
      </c>
      <c r="B15" s="41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33" t="s">
        <v>21</v>
      </c>
      <c r="B16" s="48" t="s">
        <v>22</v>
      </c>
      <c r="C16" s="33" t="s">
        <v>23</v>
      </c>
      <c r="D16" s="33" t="s">
        <v>24</v>
      </c>
      <c r="E16" s="33" t="s">
        <v>25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49" t="s">
        <v>26</v>
      </c>
      <c r="B17" s="50" t="s">
        <v>27</v>
      </c>
      <c r="C17" s="134" t="s">
        <v>262</v>
      </c>
      <c r="D17" s="139" t="s">
        <v>257</v>
      </c>
      <c r="E17" s="140">
        <v>25.0</v>
      </c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54" t="s">
        <v>26</v>
      </c>
      <c r="B18" s="34" t="s">
        <v>27</v>
      </c>
      <c r="C18" s="134" t="s">
        <v>258</v>
      </c>
      <c r="D18" s="139" t="s">
        <v>259</v>
      </c>
      <c r="E18" s="140">
        <v>24.0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ht="15.75" customHeight="1">
      <c r="A19" s="54" t="s">
        <v>44</v>
      </c>
      <c r="B19" s="34" t="s">
        <v>27</v>
      </c>
      <c r="C19" s="134" t="s">
        <v>260</v>
      </c>
      <c r="D19" s="139" t="s">
        <v>259</v>
      </c>
      <c r="E19" s="141">
        <v>25.0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ht="15.75" customHeight="1">
      <c r="A20" s="54" t="s">
        <v>44</v>
      </c>
      <c r="B20" s="57" t="s">
        <v>27</v>
      </c>
      <c r="C20" s="134" t="s">
        <v>261</v>
      </c>
      <c r="D20" s="139" t="s">
        <v>257</v>
      </c>
      <c r="E20" s="37">
        <v>24.0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ht="15.7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26.25" customHeight="1">
      <c r="A22" s="138" t="s">
        <v>9</v>
      </c>
      <c r="B22" s="41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33" t="s">
        <v>21</v>
      </c>
      <c r="B23" s="48" t="s">
        <v>22</v>
      </c>
      <c r="C23" s="33" t="s">
        <v>23</v>
      </c>
      <c r="D23" s="33" t="s">
        <v>24</v>
      </c>
      <c r="E23" s="33" t="s">
        <v>25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49" t="s">
        <v>26</v>
      </c>
      <c r="B24" s="50" t="s">
        <v>27</v>
      </c>
      <c r="C24" s="134" t="s">
        <v>262</v>
      </c>
      <c r="D24" s="52" t="s">
        <v>257</v>
      </c>
      <c r="E24" s="53">
        <v>25.0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54" t="s">
        <v>26</v>
      </c>
      <c r="B25" s="34" t="s">
        <v>27</v>
      </c>
      <c r="C25" s="134" t="s">
        <v>258</v>
      </c>
      <c r="D25" s="52" t="s">
        <v>259</v>
      </c>
      <c r="E25" s="53">
        <v>24.0</v>
      </c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54" t="s">
        <v>44</v>
      </c>
      <c r="B26" s="34" t="s">
        <v>27</v>
      </c>
      <c r="C26" s="134" t="s">
        <v>260</v>
      </c>
      <c r="D26" s="52" t="s">
        <v>259</v>
      </c>
      <c r="E26" s="56">
        <v>25.0</v>
      </c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54" t="s">
        <v>44</v>
      </c>
      <c r="B27" s="57" t="s">
        <v>27</v>
      </c>
      <c r="C27" s="134" t="s">
        <v>261</v>
      </c>
      <c r="D27" s="139" t="s">
        <v>257</v>
      </c>
      <c r="E27" s="37">
        <v>24.0</v>
      </c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26.25" customHeight="1">
      <c r="A29" s="142" t="s">
        <v>11</v>
      </c>
      <c r="B29" s="41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33" t="s">
        <v>21</v>
      </c>
      <c r="B30" s="48" t="s">
        <v>22</v>
      </c>
      <c r="C30" s="33" t="s">
        <v>23</v>
      </c>
      <c r="D30" s="33" t="s">
        <v>24</v>
      </c>
      <c r="E30" s="33" t="s">
        <v>25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49" t="s">
        <v>26</v>
      </c>
      <c r="B31" s="50" t="s">
        <v>27</v>
      </c>
      <c r="C31" s="134" t="s">
        <v>256</v>
      </c>
      <c r="D31" s="139" t="s">
        <v>257</v>
      </c>
      <c r="E31" s="140">
        <v>25.0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54" t="s">
        <v>26</v>
      </c>
      <c r="B32" s="34" t="s">
        <v>27</v>
      </c>
      <c r="C32" s="134" t="s">
        <v>258</v>
      </c>
      <c r="D32" s="139" t="s">
        <v>259</v>
      </c>
      <c r="E32" s="140">
        <v>24.0</v>
      </c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37" t="s">
        <v>37</v>
      </c>
      <c r="B33" s="34" t="s">
        <v>27</v>
      </c>
      <c r="C33" s="134" t="s">
        <v>263</v>
      </c>
      <c r="D33" s="139" t="s">
        <v>259</v>
      </c>
      <c r="E33" s="141">
        <v>5.0</v>
      </c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54" t="s">
        <v>44</v>
      </c>
      <c r="B34" s="57" t="s">
        <v>27</v>
      </c>
      <c r="C34" s="134" t="s">
        <v>264</v>
      </c>
      <c r="D34" s="139" t="s">
        <v>257</v>
      </c>
      <c r="E34" s="37">
        <v>33.0</v>
      </c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26.25" customHeight="1">
      <c r="A36" s="142" t="s">
        <v>13</v>
      </c>
      <c r="B36" s="41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33" t="s">
        <v>21</v>
      </c>
      <c r="B37" s="48" t="s">
        <v>22</v>
      </c>
      <c r="C37" s="33" t="s">
        <v>23</v>
      </c>
      <c r="D37" s="33" t="s">
        <v>24</v>
      </c>
      <c r="E37" s="33" t="s">
        <v>25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49" t="s">
        <v>26</v>
      </c>
      <c r="B38" s="50" t="s">
        <v>27</v>
      </c>
      <c r="C38" s="134" t="s">
        <v>262</v>
      </c>
      <c r="D38" s="52" t="s">
        <v>257</v>
      </c>
      <c r="E38" s="53">
        <v>25.0</v>
      </c>
      <c r="F38" s="14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54" t="s">
        <v>26</v>
      </c>
      <c r="B39" s="34" t="s">
        <v>27</v>
      </c>
      <c r="C39" s="134" t="s">
        <v>258</v>
      </c>
      <c r="D39" s="52" t="s">
        <v>259</v>
      </c>
      <c r="E39" s="53">
        <v>24.0</v>
      </c>
      <c r="F39" s="14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54" t="s">
        <v>44</v>
      </c>
      <c r="B40" s="34" t="s">
        <v>27</v>
      </c>
      <c r="C40" s="134" t="s">
        <v>260</v>
      </c>
      <c r="D40" s="52" t="s">
        <v>259</v>
      </c>
      <c r="E40" s="56">
        <v>23.0</v>
      </c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54" t="s">
        <v>44</v>
      </c>
      <c r="B41" s="57" t="s">
        <v>27</v>
      </c>
      <c r="C41" s="134" t="s">
        <v>261</v>
      </c>
      <c r="D41" s="139" t="s">
        <v>257</v>
      </c>
      <c r="E41" s="37">
        <v>23.0</v>
      </c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26.25" customHeight="1">
      <c r="A43" s="138" t="s">
        <v>15</v>
      </c>
      <c r="B43" s="41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33" t="s">
        <v>21</v>
      </c>
      <c r="B44" s="48" t="s">
        <v>22</v>
      </c>
      <c r="C44" s="33" t="s">
        <v>23</v>
      </c>
      <c r="D44" s="33" t="s">
        <v>24</v>
      </c>
      <c r="E44" s="33" t="s">
        <v>25</v>
      </c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49" t="s">
        <v>26</v>
      </c>
      <c r="B45" s="50" t="s">
        <v>27</v>
      </c>
      <c r="C45" s="134" t="s">
        <v>262</v>
      </c>
      <c r="D45" s="52" t="s">
        <v>257</v>
      </c>
      <c r="E45" s="53">
        <v>25.0</v>
      </c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54" t="s">
        <v>26</v>
      </c>
      <c r="B46" s="34" t="s">
        <v>27</v>
      </c>
      <c r="C46" s="134" t="s">
        <v>258</v>
      </c>
      <c r="D46" s="52" t="s">
        <v>259</v>
      </c>
      <c r="E46" s="53">
        <v>24.0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54" t="s">
        <v>44</v>
      </c>
      <c r="B47" s="34" t="s">
        <v>27</v>
      </c>
      <c r="C47" s="134" t="s">
        <v>265</v>
      </c>
      <c r="D47" s="52" t="s">
        <v>259</v>
      </c>
      <c r="E47" s="56">
        <v>30.0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54" t="s">
        <v>44</v>
      </c>
      <c r="B48" s="57" t="s">
        <v>27</v>
      </c>
      <c r="C48" s="134" t="s">
        <v>266</v>
      </c>
      <c r="D48" s="139" t="s">
        <v>257</v>
      </c>
      <c r="E48" s="37">
        <v>6.0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3"/>
      <c r="B51" s="73"/>
      <c r="C51" s="45" t="s">
        <v>57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ht="15.75" customHeight="1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ht="15.75" customHeight="1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ht="15.75" customHeight="1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ht="15.75" customHeight="1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ht="15.75" customHeight="1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ht="15.75" customHeight="1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ht="15.75" customHeight="1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ht="15.75" customHeight="1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ht="15.75" customHeight="1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ht="15.75" customHeight="1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ht="15.75" customHeight="1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ht="15.75" customHeight="1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ht="15.75" customHeight="1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ht="15.75" customHeight="1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ht="15.75" customHeight="1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ht="15.75" customHeight="1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ht="15.75" customHeight="1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ht="15.75" customHeight="1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ht="15.75" customHeight="1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ht="15.75" customHeight="1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ht="15.75" customHeight="1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ht="15.75" customHeight="1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ht="15.75" customHeight="1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ht="15.75" customHeight="1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ht="15.75" customHeight="1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ht="15.75" customHeight="1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ht="15.75" customHeight="1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1">
    <mergeCell ref="A22:B22"/>
    <mergeCell ref="A29:B29"/>
    <mergeCell ref="A36:B36"/>
    <mergeCell ref="A43:B43"/>
    <mergeCell ref="A1:D1"/>
    <mergeCell ref="A3:B3"/>
    <mergeCell ref="B5:C5"/>
    <mergeCell ref="B6:C6"/>
    <mergeCell ref="A8:B8"/>
    <mergeCell ref="A15:B15"/>
    <mergeCell ref="A2:C2"/>
  </mergeCells>
  <printOptions/>
  <pageMargins bottom="0.75" footer="0.0" header="0.0" left="0.3" right="0.3" top="0.75"/>
  <pageSetup paperSize="9" scale="78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12.88"/>
    <col customWidth="1" min="3" max="3" width="21.5"/>
    <col customWidth="1" min="4" max="4" width="16.38"/>
    <col customWidth="1" min="5" max="5" width="21.0"/>
    <col customWidth="1" min="6" max="26" width="12.5"/>
  </cols>
  <sheetData>
    <row r="1" ht="15.75" customHeight="1">
      <c r="A1" s="13" t="str">
        <f>+DATE!A1:F1</f>
        <v>SRI VENKATESWARA COLLEGE OF ENGINEERING</v>
      </c>
      <c r="B1" s="13"/>
    </row>
    <row r="2" ht="15.75" customHeight="1">
      <c r="A2" s="13" t="str">
        <f>+DATE!A2:F2</f>
        <v>FAT - I SEATING ARRANGEMENT (II, III &amp; IV Year Students)</v>
      </c>
      <c r="B2" s="13"/>
    </row>
    <row r="3" ht="15.75" customHeight="1">
      <c r="A3" s="13" t="str">
        <f>+DATE!A3:F3</f>
        <v>ODD SEMESTER, 2026 - 2027</v>
      </c>
      <c r="B3" s="13"/>
    </row>
    <row r="4" ht="15.75" customHeight="1"/>
    <row r="5" ht="15.75" customHeight="1">
      <c r="A5" s="12" t="str">
        <f>+DATE!A4</f>
        <v>DEPARTMENT OF:</v>
      </c>
      <c r="B5" s="13" t="s">
        <v>267</v>
      </c>
    </row>
    <row r="6" ht="15.75" customHeight="1"/>
    <row r="7" ht="15.75" customHeight="1">
      <c r="A7" s="58" t="s">
        <v>5</v>
      </c>
    </row>
    <row r="8" ht="15.75" customHeight="1">
      <c r="A8" s="32" t="s">
        <v>21</v>
      </c>
      <c r="B8" s="32" t="s">
        <v>22</v>
      </c>
      <c r="C8" s="32" t="s">
        <v>23</v>
      </c>
      <c r="D8" s="32" t="s">
        <v>24</v>
      </c>
      <c r="E8" s="32" t="s">
        <v>25</v>
      </c>
    </row>
    <row r="9" ht="15.75" customHeight="1">
      <c r="A9" s="16"/>
      <c r="B9" s="16"/>
      <c r="C9" s="16"/>
      <c r="D9" s="16"/>
      <c r="E9" s="16"/>
    </row>
    <row r="10" ht="15.75" customHeight="1">
      <c r="A10" s="33" t="s">
        <v>26</v>
      </c>
      <c r="B10" s="39" t="s">
        <v>268</v>
      </c>
      <c r="C10" s="144">
        <v>46030.0</v>
      </c>
      <c r="D10" s="33" t="s">
        <v>269</v>
      </c>
      <c r="E10" s="54"/>
    </row>
    <row r="11" ht="15.75" customHeight="1">
      <c r="A11" s="33" t="s">
        <v>37</v>
      </c>
      <c r="B11" s="39" t="s">
        <v>268</v>
      </c>
      <c r="C11" s="144">
        <v>46030.0</v>
      </c>
      <c r="D11" s="33" t="s">
        <v>269</v>
      </c>
      <c r="E11" s="54"/>
    </row>
    <row r="12" ht="15.75" customHeight="1">
      <c r="A12" s="33" t="s">
        <v>44</v>
      </c>
      <c r="B12" s="39" t="s">
        <v>268</v>
      </c>
      <c r="C12" s="144">
        <v>46027.0</v>
      </c>
      <c r="D12" s="33" t="s">
        <v>269</v>
      </c>
      <c r="E12" s="54"/>
    </row>
    <row r="13" ht="15.75" customHeight="1"/>
    <row r="14" ht="15.75" customHeight="1">
      <c r="A14" s="6" t="s">
        <v>7</v>
      </c>
    </row>
    <row r="15" ht="15.75" customHeight="1">
      <c r="A15" s="32" t="s">
        <v>21</v>
      </c>
      <c r="B15" s="32" t="s">
        <v>22</v>
      </c>
      <c r="C15" s="32" t="s">
        <v>23</v>
      </c>
      <c r="D15" s="32" t="s">
        <v>24</v>
      </c>
      <c r="E15" s="32" t="s">
        <v>25</v>
      </c>
    </row>
    <row r="16" ht="15.75" customHeight="1">
      <c r="A16" s="16"/>
      <c r="B16" s="16"/>
      <c r="C16" s="16"/>
      <c r="D16" s="16"/>
      <c r="E16" s="16"/>
    </row>
    <row r="17" ht="15.75" customHeight="1">
      <c r="A17" s="33" t="s">
        <v>26</v>
      </c>
      <c r="B17" s="39" t="s">
        <v>268</v>
      </c>
      <c r="C17" s="144">
        <v>46030.0</v>
      </c>
      <c r="D17" s="33" t="s">
        <v>269</v>
      </c>
      <c r="E17" s="54"/>
    </row>
    <row r="18" ht="15.75" customHeight="1">
      <c r="A18" s="33" t="s">
        <v>37</v>
      </c>
      <c r="B18" s="39" t="s">
        <v>268</v>
      </c>
      <c r="C18" s="144">
        <v>46030.0</v>
      </c>
      <c r="D18" s="33" t="s">
        <v>269</v>
      </c>
      <c r="E18" s="54"/>
    </row>
    <row r="19" ht="15.75" customHeight="1">
      <c r="A19" s="33" t="s">
        <v>44</v>
      </c>
      <c r="B19" s="39" t="s">
        <v>268</v>
      </c>
      <c r="C19" s="144">
        <v>46027.0</v>
      </c>
      <c r="D19" s="33" t="s">
        <v>269</v>
      </c>
      <c r="E19" s="54"/>
    </row>
    <row r="20" ht="15.75" customHeight="1"/>
    <row r="21" ht="15.75" customHeight="1">
      <c r="A21" s="58" t="s">
        <v>9</v>
      </c>
    </row>
    <row r="22" ht="15.75" customHeight="1">
      <c r="A22" s="32" t="s">
        <v>21</v>
      </c>
      <c r="B22" s="32" t="s">
        <v>22</v>
      </c>
      <c r="C22" s="32" t="s">
        <v>23</v>
      </c>
      <c r="D22" s="32" t="s">
        <v>24</v>
      </c>
      <c r="E22" s="32" t="s">
        <v>25</v>
      </c>
    </row>
    <row r="23" ht="15.75" customHeight="1">
      <c r="A23" s="16"/>
      <c r="B23" s="16"/>
      <c r="C23" s="16"/>
      <c r="D23" s="16"/>
      <c r="E23" s="16"/>
    </row>
    <row r="24" ht="15.75" customHeight="1">
      <c r="A24" s="33" t="s">
        <v>26</v>
      </c>
      <c r="B24" s="39" t="s">
        <v>268</v>
      </c>
      <c r="C24" s="144">
        <v>46030.0</v>
      </c>
      <c r="D24" s="33" t="s">
        <v>269</v>
      </c>
      <c r="E24" s="54"/>
    </row>
    <row r="25" ht="15.75" customHeight="1">
      <c r="A25" s="33" t="s">
        <v>37</v>
      </c>
      <c r="B25" s="39" t="s">
        <v>268</v>
      </c>
      <c r="C25" s="144">
        <v>46030.0</v>
      </c>
      <c r="D25" s="33" t="s">
        <v>269</v>
      </c>
      <c r="E25" s="54"/>
    </row>
    <row r="26" ht="15.75" customHeight="1">
      <c r="A26" s="33" t="s">
        <v>44</v>
      </c>
      <c r="B26" s="39" t="s">
        <v>268</v>
      </c>
      <c r="C26" s="144">
        <v>46027.0</v>
      </c>
      <c r="D26" s="33" t="s">
        <v>269</v>
      </c>
      <c r="E26" s="54"/>
    </row>
    <row r="27" ht="15.75" customHeight="1"/>
    <row r="28" ht="15.75" customHeight="1">
      <c r="A28" s="58" t="s">
        <v>11</v>
      </c>
    </row>
    <row r="29" ht="15.75" customHeight="1">
      <c r="A29" s="32" t="s">
        <v>21</v>
      </c>
      <c r="B29" s="32" t="s">
        <v>22</v>
      </c>
      <c r="C29" s="32" t="s">
        <v>23</v>
      </c>
      <c r="D29" s="32" t="s">
        <v>24</v>
      </c>
      <c r="E29" s="32" t="s">
        <v>25</v>
      </c>
    </row>
    <row r="30" ht="15.75" customHeight="1">
      <c r="A30" s="16"/>
      <c r="B30" s="16"/>
      <c r="C30" s="16"/>
      <c r="D30" s="16"/>
      <c r="E30" s="16"/>
    </row>
    <row r="31" ht="15.75" customHeight="1">
      <c r="A31" s="33" t="s">
        <v>26</v>
      </c>
      <c r="B31" s="124" t="s">
        <v>268</v>
      </c>
      <c r="C31" s="144">
        <v>46030.0</v>
      </c>
      <c r="D31" s="33" t="s">
        <v>269</v>
      </c>
      <c r="E31" s="54"/>
    </row>
    <row r="32" ht="15.75" customHeight="1">
      <c r="A32" s="33" t="s">
        <v>37</v>
      </c>
      <c r="B32" s="124" t="s">
        <v>268</v>
      </c>
      <c r="C32" s="144">
        <v>46030.0</v>
      </c>
      <c r="D32" s="33" t="s">
        <v>269</v>
      </c>
      <c r="E32" s="54"/>
    </row>
    <row r="33" ht="15.75" customHeight="1">
      <c r="A33" s="33" t="s">
        <v>44</v>
      </c>
      <c r="B33" s="124" t="s">
        <v>268</v>
      </c>
      <c r="C33" s="144">
        <v>46027.0</v>
      </c>
      <c r="D33" s="33" t="s">
        <v>269</v>
      </c>
      <c r="E33" s="54"/>
    </row>
    <row r="34" ht="15.75" customHeight="1"/>
    <row r="35" ht="15.75" customHeight="1">
      <c r="A35" s="58" t="s">
        <v>13</v>
      </c>
    </row>
    <row r="36" ht="15.75" customHeight="1">
      <c r="A36" s="32" t="s">
        <v>21</v>
      </c>
      <c r="B36" s="32" t="s">
        <v>22</v>
      </c>
      <c r="C36" s="32" t="s">
        <v>23</v>
      </c>
      <c r="D36" s="32" t="s">
        <v>24</v>
      </c>
      <c r="E36" s="32" t="s">
        <v>25</v>
      </c>
    </row>
    <row r="37" ht="15.75" customHeight="1">
      <c r="A37" s="16"/>
      <c r="B37" s="16"/>
      <c r="C37" s="16"/>
      <c r="D37" s="16"/>
      <c r="E37" s="16"/>
    </row>
    <row r="38" ht="15.75" customHeight="1">
      <c r="A38" s="33" t="s">
        <v>26</v>
      </c>
      <c r="B38" s="124" t="s">
        <v>268</v>
      </c>
      <c r="C38" s="144">
        <v>46030.0</v>
      </c>
      <c r="D38" s="33" t="s">
        <v>269</v>
      </c>
      <c r="E38" s="54"/>
    </row>
    <row r="39" ht="15.75" customHeight="1">
      <c r="A39" s="33" t="s">
        <v>37</v>
      </c>
      <c r="B39" s="124" t="s">
        <v>268</v>
      </c>
      <c r="C39" s="144">
        <v>46030.0</v>
      </c>
      <c r="D39" s="33" t="s">
        <v>269</v>
      </c>
      <c r="E39" s="54"/>
    </row>
    <row r="40" ht="15.75" customHeight="1">
      <c r="A40" s="33" t="s">
        <v>44</v>
      </c>
      <c r="B40" s="124" t="s">
        <v>268</v>
      </c>
      <c r="C40" s="144">
        <v>46027.0</v>
      </c>
      <c r="D40" s="33" t="s">
        <v>269</v>
      </c>
      <c r="E40" s="54"/>
    </row>
    <row r="41" ht="15.75" customHeight="1"/>
    <row r="42" ht="15.75" customHeight="1">
      <c r="A42" s="58" t="s">
        <v>15</v>
      </c>
    </row>
    <row r="43" ht="15.75" customHeight="1">
      <c r="A43" s="32" t="s">
        <v>21</v>
      </c>
      <c r="B43" s="32" t="s">
        <v>22</v>
      </c>
      <c r="C43" s="32" t="s">
        <v>23</v>
      </c>
      <c r="D43" s="32" t="s">
        <v>24</v>
      </c>
      <c r="E43" s="32" t="s">
        <v>25</v>
      </c>
    </row>
    <row r="44" ht="15.75" customHeight="1">
      <c r="A44" s="16"/>
      <c r="B44" s="16"/>
      <c r="C44" s="16"/>
      <c r="D44" s="16"/>
      <c r="E44" s="16"/>
    </row>
    <row r="45" ht="15.75" customHeight="1">
      <c r="A45" s="33" t="s">
        <v>26</v>
      </c>
      <c r="B45" s="124" t="s">
        <v>268</v>
      </c>
      <c r="C45" s="144">
        <v>46030.0</v>
      </c>
      <c r="D45" s="33" t="s">
        <v>269</v>
      </c>
      <c r="E45" s="54"/>
    </row>
    <row r="46" ht="15.75" customHeight="1">
      <c r="A46" s="33" t="s">
        <v>37</v>
      </c>
      <c r="B46" s="124" t="s">
        <v>268</v>
      </c>
      <c r="C46" s="144">
        <v>46030.0</v>
      </c>
      <c r="D46" s="33" t="s">
        <v>269</v>
      </c>
      <c r="E46" s="54"/>
    </row>
    <row r="47" ht="15.75" customHeight="1">
      <c r="A47" s="33" t="s">
        <v>44</v>
      </c>
      <c r="B47" s="124" t="s">
        <v>268</v>
      </c>
      <c r="C47" s="144">
        <v>46027.0</v>
      </c>
      <c r="D47" s="33" t="s">
        <v>269</v>
      </c>
      <c r="E47" s="54"/>
    </row>
    <row r="48" ht="15.75" customHeight="1"/>
    <row r="49" ht="15.75" customHeight="1">
      <c r="A49" s="58" t="s">
        <v>17</v>
      </c>
    </row>
    <row r="50" ht="15.75" customHeight="1">
      <c r="A50" s="32" t="s">
        <v>21</v>
      </c>
      <c r="B50" s="32" t="s">
        <v>22</v>
      </c>
      <c r="C50" s="32" t="s">
        <v>23</v>
      </c>
      <c r="D50" s="32" t="s">
        <v>24</v>
      </c>
      <c r="E50" s="32" t="s">
        <v>25</v>
      </c>
    </row>
    <row r="51" ht="15.75" customHeight="1">
      <c r="A51" s="16"/>
      <c r="B51" s="16"/>
      <c r="C51" s="16"/>
      <c r="D51" s="16"/>
      <c r="E51" s="16"/>
    </row>
    <row r="52" ht="15.75" customHeight="1">
      <c r="A52" s="33" t="s">
        <v>26</v>
      </c>
      <c r="B52" s="124" t="s">
        <v>268</v>
      </c>
      <c r="C52" s="144">
        <v>46030.0</v>
      </c>
      <c r="D52" s="33" t="s">
        <v>269</v>
      </c>
      <c r="E52" s="54"/>
    </row>
    <row r="53" ht="15.75" customHeight="1"/>
    <row r="54" ht="15.75" customHeight="1"/>
    <row r="55" ht="15.75" customHeight="1">
      <c r="C55" s="45" t="s">
        <v>57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D15:D16"/>
    <mergeCell ref="E15:E16"/>
    <mergeCell ref="A8:A9"/>
    <mergeCell ref="B8:B9"/>
    <mergeCell ref="C8:C9"/>
    <mergeCell ref="D8:D9"/>
    <mergeCell ref="E8:E9"/>
    <mergeCell ref="A14:D14"/>
    <mergeCell ref="A15:A16"/>
    <mergeCell ref="B15:B16"/>
    <mergeCell ref="C15:C16"/>
    <mergeCell ref="A22:A23"/>
    <mergeCell ref="B22:B23"/>
    <mergeCell ref="C22:C23"/>
    <mergeCell ref="D22:D23"/>
    <mergeCell ref="E22:E23"/>
    <mergeCell ref="A29:A30"/>
    <mergeCell ref="B29:B30"/>
    <mergeCell ref="C29:C30"/>
    <mergeCell ref="D29:D30"/>
    <mergeCell ref="E29:E30"/>
    <mergeCell ref="A36:A37"/>
    <mergeCell ref="B36:B37"/>
    <mergeCell ref="E36:E37"/>
    <mergeCell ref="A50:A51"/>
    <mergeCell ref="B50:B51"/>
    <mergeCell ref="C50:C51"/>
    <mergeCell ref="D50:D51"/>
    <mergeCell ref="E50:E51"/>
    <mergeCell ref="C36:C37"/>
    <mergeCell ref="D36:D37"/>
    <mergeCell ref="A43:A44"/>
    <mergeCell ref="B43:B44"/>
    <mergeCell ref="C43:C44"/>
    <mergeCell ref="D43:D44"/>
    <mergeCell ref="E43:E4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88"/>
    <col customWidth="1" min="2" max="2" width="11.25"/>
    <col customWidth="1" min="3" max="3" width="46.75"/>
    <col customWidth="1" min="4" max="4" width="14.0"/>
    <col customWidth="1" min="5" max="5" width="21.5"/>
    <col customWidth="1" min="6" max="26" width="12.5"/>
  </cols>
  <sheetData>
    <row r="1" ht="15.75" customHeight="1">
      <c r="A1" s="9" t="str">
        <f>+DATE!A1:F1</f>
        <v>SRI VENKATESWARA COLLEGE OF ENGINEERING</v>
      </c>
      <c r="B1" s="8"/>
      <c r="C1" s="1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75" customHeight="1">
      <c r="A2" s="11" t="s">
        <v>1</v>
      </c>
      <c r="B2" s="8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9" t="str">
        <f>+DATE!A3:F3</f>
        <v>ODD SEMESTER, 2026 - 2027</v>
      </c>
      <c r="B3" s="8"/>
      <c r="C3" s="1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8"/>
      <c r="B4" s="8"/>
      <c r="C4" s="10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12" t="str">
        <f>+DATE!A4</f>
        <v>DEPARTMENT OF:</v>
      </c>
      <c r="B5" s="13" t="s">
        <v>18</v>
      </c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2" t="s">
        <v>19</v>
      </c>
      <c r="B6" s="13" t="s">
        <v>20</v>
      </c>
      <c r="C6" s="10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8"/>
      <c r="B7" s="8"/>
      <c r="C7" s="10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8" t="s">
        <v>5</v>
      </c>
      <c r="B8" s="8"/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4" t="s">
        <v>21</v>
      </c>
      <c r="B9" s="14" t="s">
        <v>22</v>
      </c>
      <c r="C9" s="15" t="s">
        <v>23</v>
      </c>
      <c r="D9" s="14" t="s">
        <v>24</v>
      </c>
      <c r="E9" s="14" t="s">
        <v>25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6"/>
      <c r="B10" s="16"/>
      <c r="C10" s="16"/>
      <c r="D10" s="17"/>
      <c r="E10" s="1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8" t="s">
        <v>26</v>
      </c>
      <c r="B11" s="19" t="s">
        <v>27</v>
      </c>
      <c r="C11" s="20" t="s">
        <v>28</v>
      </c>
      <c r="D11" s="18" t="s">
        <v>29</v>
      </c>
      <c r="E11" s="21">
        <v>29.0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18" t="s">
        <v>26</v>
      </c>
      <c r="B12" s="19" t="s">
        <v>27</v>
      </c>
      <c r="C12" s="22" t="s">
        <v>30</v>
      </c>
      <c r="D12" s="18" t="s">
        <v>31</v>
      </c>
      <c r="E12" s="23">
        <v>27.0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18" t="s">
        <v>26</v>
      </c>
      <c r="B13" s="19" t="s">
        <v>32</v>
      </c>
      <c r="C13" s="22" t="s">
        <v>33</v>
      </c>
      <c r="D13" s="18" t="s">
        <v>34</v>
      </c>
      <c r="E13" s="23">
        <v>29.0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75" customHeight="1">
      <c r="A14" s="18" t="s">
        <v>26</v>
      </c>
      <c r="B14" s="19" t="s">
        <v>32</v>
      </c>
      <c r="C14" s="22" t="s">
        <v>35</v>
      </c>
      <c r="D14" s="18" t="s">
        <v>36</v>
      </c>
      <c r="E14" s="23">
        <v>29.0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18" t="s">
        <v>37</v>
      </c>
      <c r="B15" s="19" t="s">
        <v>27</v>
      </c>
      <c r="C15" s="20" t="s">
        <v>38</v>
      </c>
      <c r="D15" s="18" t="s">
        <v>29</v>
      </c>
      <c r="E15" s="23">
        <v>27.0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18" t="s">
        <v>37</v>
      </c>
      <c r="B16" s="19" t="s">
        <v>27</v>
      </c>
      <c r="C16" s="20" t="s">
        <v>39</v>
      </c>
      <c r="D16" s="18" t="s">
        <v>31</v>
      </c>
      <c r="E16" s="23">
        <v>27.0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75" customHeight="1">
      <c r="A17" s="18" t="s">
        <v>37</v>
      </c>
      <c r="B17" s="19" t="s">
        <v>32</v>
      </c>
      <c r="C17" s="20" t="s">
        <v>40</v>
      </c>
      <c r="D17" s="18" t="s">
        <v>41</v>
      </c>
      <c r="E17" s="23">
        <v>27.0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75" customHeight="1">
      <c r="A18" s="18" t="s">
        <v>37</v>
      </c>
      <c r="B18" s="19" t="s">
        <v>32</v>
      </c>
      <c r="C18" s="20" t="s">
        <v>42</v>
      </c>
      <c r="D18" s="18" t="s">
        <v>43</v>
      </c>
      <c r="E18" s="23">
        <v>25.0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75" customHeight="1">
      <c r="A19" s="18" t="s">
        <v>44</v>
      </c>
      <c r="B19" s="19" t="s">
        <v>27</v>
      </c>
      <c r="C19" s="24" t="s">
        <v>45</v>
      </c>
      <c r="D19" s="18" t="s">
        <v>41</v>
      </c>
      <c r="E19" s="25">
        <v>31.0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18" t="s">
        <v>44</v>
      </c>
      <c r="B20" s="19" t="s">
        <v>27</v>
      </c>
      <c r="C20" s="24" t="s">
        <v>46</v>
      </c>
      <c r="D20" s="18" t="s">
        <v>43</v>
      </c>
      <c r="E20" s="25">
        <v>30.0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8" t="s">
        <v>44</v>
      </c>
      <c r="B21" s="19" t="s">
        <v>32</v>
      </c>
      <c r="C21" s="24" t="s">
        <v>47</v>
      </c>
      <c r="D21" s="18" t="s">
        <v>34</v>
      </c>
      <c r="E21" s="25">
        <v>32.0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8" t="s">
        <v>44</v>
      </c>
      <c r="B22" s="19" t="s">
        <v>32</v>
      </c>
      <c r="C22" s="24" t="s">
        <v>48</v>
      </c>
      <c r="D22" s="18" t="s">
        <v>36</v>
      </c>
      <c r="E22" s="25">
        <v>31.0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/>
      <c r="B23" s="8"/>
      <c r="C23" s="10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 t="s">
        <v>7</v>
      </c>
      <c r="B24" s="8"/>
      <c r="C24" s="1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14" t="s">
        <v>21</v>
      </c>
      <c r="B25" s="14" t="s">
        <v>22</v>
      </c>
      <c r="C25" s="15" t="s">
        <v>23</v>
      </c>
      <c r="D25" s="14" t="s">
        <v>24</v>
      </c>
      <c r="E25" s="14" t="s">
        <v>25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16"/>
      <c r="B26" s="16"/>
      <c r="C26" s="16"/>
      <c r="D26" s="16"/>
      <c r="E26" s="1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18" t="s">
        <v>26</v>
      </c>
      <c r="B27" s="19" t="s">
        <v>27</v>
      </c>
      <c r="C27" s="20" t="s">
        <v>28</v>
      </c>
      <c r="D27" s="18" t="s">
        <v>29</v>
      </c>
      <c r="E27" s="21">
        <v>29.0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18" t="s">
        <v>26</v>
      </c>
      <c r="B28" s="19" t="s">
        <v>27</v>
      </c>
      <c r="C28" s="22" t="s">
        <v>30</v>
      </c>
      <c r="D28" s="18" t="s">
        <v>31</v>
      </c>
      <c r="E28" s="23">
        <v>27.0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18" t="s">
        <v>26</v>
      </c>
      <c r="B29" s="19" t="s">
        <v>32</v>
      </c>
      <c r="C29" s="22" t="s">
        <v>33</v>
      </c>
      <c r="D29" s="18" t="s">
        <v>34</v>
      </c>
      <c r="E29" s="23">
        <v>29.0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18" t="s">
        <v>26</v>
      </c>
      <c r="B30" s="19" t="s">
        <v>32</v>
      </c>
      <c r="C30" s="22" t="s">
        <v>35</v>
      </c>
      <c r="D30" s="18" t="s">
        <v>36</v>
      </c>
      <c r="E30" s="23">
        <v>29.0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18" t="s">
        <v>37</v>
      </c>
      <c r="B31" s="19" t="s">
        <v>27</v>
      </c>
      <c r="C31" s="20" t="s">
        <v>38</v>
      </c>
      <c r="D31" s="18" t="s">
        <v>29</v>
      </c>
      <c r="E31" s="23">
        <v>27.0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18" t="s">
        <v>37</v>
      </c>
      <c r="B32" s="19" t="s">
        <v>27</v>
      </c>
      <c r="C32" s="20" t="s">
        <v>39</v>
      </c>
      <c r="D32" s="18" t="s">
        <v>31</v>
      </c>
      <c r="E32" s="23">
        <v>27.0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18" t="s">
        <v>37</v>
      </c>
      <c r="B33" s="19" t="s">
        <v>32</v>
      </c>
      <c r="C33" s="20" t="s">
        <v>40</v>
      </c>
      <c r="D33" s="18" t="s">
        <v>41</v>
      </c>
      <c r="E33" s="23">
        <v>27.0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18" t="s">
        <v>37</v>
      </c>
      <c r="B34" s="19" t="s">
        <v>32</v>
      </c>
      <c r="C34" s="20" t="s">
        <v>42</v>
      </c>
      <c r="D34" s="18" t="s">
        <v>43</v>
      </c>
      <c r="E34" s="23">
        <v>25.0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18" t="s">
        <v>44</v>
      </c>
      <c r="B35" s="19" t="s">
        <v>27</v>
      </c>
      <c r="C35" s="24" t="s">
        <v>45</v>
      </c>
      <c r="D35" s="18" t="s">
        <v>41</v>
      </c>
      <c r="E35" s="25">
        <v>31.0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18" t="s">
        <v>44</v>
      </c>
      <c r="B36" s="19" t="s">
        <v>27</v>
      </c>
      <c r="C36" s="24" t="s">
        <v>46</v>
      </c>
      <c r="D36" s="18" t="s">
        <v>43</v>
      </c>
      <c r="E36" s="25">
        <v>30.0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18" t="s">
        <v>44</v>
      </c>
      <c r="B37" s="19" t="s">
        <v>32</v>
      </c>
      <c r="C37" s="24" t="s">
        <v>47</v>
      </c>
      <c r="D37" s="18" t="s">
        <v>34</v>
      </c>
      <c r="E37" s="25">
        <v>32.0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18" t="s">
        <v>44</v>
      </c>
      <c r="B38" s="19" t="s">
        <v>32</v>
      </c>
      <c r="C38" s="24" t="s">
        <v>48</v>
      </c>
      <c r="D38" s="18" t="s">
        <v>36</v>
      </c>
      <c r="E38" s="25">
        <v>31.0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1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 t="s">
        <v>9</v>
      </c>
      <c r="B40" s="8"/>
      <c r="C40" s="1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14" t="s">
        <v>21</v>
      </c>
      <c r="B41" s="14" t="s">
        <v>22</v>
      </c>
      <c r="C41" s="15" t="s">
        <v>23</v>
      </c>
      <c r="D41" s="14" t="s">
        <v>24</v>
      </c>
      <c r="E41" s="14" t="s">
        <v>25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16"/>
      <c r="B42" s="16"/>
      <c r="C42" s="16"/>
      <c r="D42" s="16"/>
      <c r="E42" s="16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18" t="s">
        <v>26</v>
      </c>
      <c r="B43" s="19" t="s">
        <v>27</v>
      </c>
      <c r="C43" s="20" t="s">
        <v>28</v>
      </c>
      <c r="D43" s="18" t="s">
        <v>29</v>
      </c>
      <c r="E43" s="21">
        <v>29.0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18" t="s">
        <v>26</v>
      </c>
      <c r="B44" s="19" t="s">
        <v>27</v>
      </c>
      <c r="C44" s="22" t="s">
        <v>30</v>
      </c>
      <c r="D44" s="18" t="s">
        <v>31</v>
      </c>
      <c r="E44" s="23">
        <v>27.0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18" t="s">
        <v>26</v>
      </c>
      <c r="B45" s="19" t="s">
        <v>32</v>
      </c>
      <c r="C45" s="22" t="s">
        <v>33</v>
      </c>
      <c r="D45" s="18" t="s">
        <v>34</v>
      </c>
      <c r="E45" s="23">
        <v>29.0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18" t="s">
        <v>26</v>
      </c>
      <c r="B46" s="19" t="s">
        <v>32</v>
      </c>
      <c r="C46" s="22" t="s">
        <v>35</v>
      </c>
      <c r="D46" s="18" t="s">
        <v>36</v>
      </c>
      <c r="E46" s="23">
        <v>29.0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18" t="s">
        <v>37</v>
      </c>
      <c r="B47" s="19" t="s">
        <v>27</v>
      </c>
      <c r="C47" s="20" t="s">
        <v>38</v>
      </c>
      <c r="D47" s="18" t="s">
        <v>29</v>
      </c>
      <c r="E47" s="23">
        <v>27.0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18" t="s">
        <v>37</v>
      </c>
      <c r="B48" s="19" t="s">
        <v>27</v>
      </c>
      <c r="C48" s="20" t="s">
        <v>39</v>
      </c>
      <c r="D48" s="18" t="s">
        <v>31</v>
      </c>
      <c r="E48" s="23">
        <v>27.0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18" t="s">
        <v>37</v>
      </c>
      <c r="B49" s="19" t="s">
        <v>32</v>
      </c>
      <c r="C49" s="20" t="s">
        <v>40</v>
      </c>
      <c r="D49" s="18" t="s">
        <v>41</v>
      </c>
      <c r="E49" s="23">
        <v>27.0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18" t="s">
        <v>37</v>
      </c>
      <c r="B50" s="19" t="s">
        <v>32</v>
      </c>
      <c r="C50" s="20" t="s">
        <v>42</v>
      </c>
      <c r="D50" s="18" t="s">
        <v>43</v>
      </c>
      <c r="E50" s="23">
        <v>25.0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18" t="s">
        <v>44</v>
      </c>
      <c r="B51" s="19" t="s">
        <v>27</v>
      </c>
      <c r="C51" s="24" t="s">
        <v>45</v>
      </c>
      <c r="D51" s="18" t="s">
        <v>41</v>
      </c>
      <c r="E51" s="25">
        <v>31.0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18" t="s">
        <v>44</v>
      </c>
      <c r="B52" s="19" t="s">
        <v>27</v>
      </c>
      <c r="C52" s="24" t="s">
        <v>46</v>
      </c>
      <c r="D52" s="18" t="s">
        <v>43</v>
      </c>
      <c r="E52" s="25">
        <v>30.0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18" t="s">
        <v>44</v>
      </c>
      <c r="B53" s="19" t="s">
        <v>32</v>
      </c>
      <c r="C53" s="24" t="s">
        <v>47</v>
      </c>
      <c r="D53" s="18" t="s">
        <v>34</v>
      </c>
      <c r="E53" s="25">
        <v>32.0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18" t="s">
        <v>44</v>
      </c>
      <c r="B54" s="19" t="s">
        <v>32</v>
      </c>
      <c r="C54" s="24" t="s">
        <v>48</v>
      </c>
      <c r="D54" s="18" t="s">
        <v>36</v>
      </c>
      <c r="E54" s="25">
        <v>31.0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10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 t="s">
        <v>11</v>
      </c>
      <c r="B56" s="8"/>
      <c r="C56" s="10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14" t="s">
        <v>21</v>
      </c>
      <c r="B57" s="14" t="s">
        <v>22</v>
      </c>
      <c r="C57" s="15" t="s">
        <v>23</v>
      </c>
      <c r="D57" s="14" t="s">
        <v>24</v>
      </c>
      <c r="E57" s="14" t="s">
        <v>25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16"/>
      <c r="B58" s="16"/>
      <c r="C58" s="16"/>
      <c r="D58" s="16"/>
      <c r="E58" s="16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18" t="s">
        <v>26</v>
      </c>
      <c r="B59" s="19" t="s">
        <v>27</v>
      </c>
      <c r="C59" s="20" t="s">
        <v>28</v>
      </c>
      <c r="D59" s="18" t="s">
        <v>29</v>
      </c>
      <c r="E59" s="21">
        <v>29.0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18" t="s">
        <v>26</v>
      </c>
      <c r="B60" s="19" t="s">
        <v>27</v>
      </c>
      <c r="C60" s="22" t="s">
        <v>30</v>
      </c>
      <c r="D60" s="18" t="s">
        <v>31</v>
      </c>
      <c r="E60" s="23">
        <v>27.0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18" t="s">
        <v>26</v>
      </c>
      <c r="B61" s="19" t="s">
        <v>32</v>
      </c>
      <c r="C61" s="22" t="s">
        <v>33</v>
      </c>
      <c r="D61" s="18" t="s">
        <v>34</v>
      </c>
      <c r="E61" s="23">
        <v>29.0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18" t="s">
        <v>26</v>
      </c>
      <c r="B62" s="19" t="s">
        <v>32</v>
      </c>
      <c r="C62" s="22" t="s">
        <v>35</v>
      </c>
      <c r="D62" s="18" t="s">
        <v>36</v>
      </c>
      <c r="E62" s="23">
        <v>29.0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52.5" customHeight="1">
      <c r="A63" s="18" t="s">
        <v>37</v>
      </c>
      <c r="B63" s="19" t="s">
        <v>27</v>
      </c>
      <c r="C63" s="20" t="s">
        <v>49</v>
      </c>
      <c r="D63" s="18" t="s">
        <v>29</v>
      </c>
      <c r="E63" s="23">
        <v>29.0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47.25" customHeight="1">
      <c r="A64" s="18" t="s">
        <v>37</v>
      </c>
      <c r="B64" s="19" t="s">
        <v>27</v>
      </c>
      <c r="C64" s="26" t="s">
        <v>50</v>
      </c>
      <c r="D64" s="18" t="s">
        <v>31</v>
      </c>
      <c r="E64" s="23">
        <v>26.0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52.5" customHeight="1">
      <c r="A65" s="18" t="s">
        <v>37</v>
      </c>
      <c r="B65" s="19" t="s">
        <v>32</v>
      </c>
      <c r="C65" s="20" t="s">
        <v>51</v>
      </c>
      <c r="D65" s="18" t="s">
        <v>41</v>
      </c>
      <c r="E65" s="23">
        <v>26.0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50.25" customHeight="1">
      <c r="A66" s="18" t="s">
        <v>37</v>
      </c>
      <c r="B66" s="19" t="s">
        <v>32</v>
      </c>
      <c r="C66" s="20" t="s">
        <v>52</v>
      </c>
      <c r="D66" s="18" t="s">
        <v>43</v>
      </c>
      <c r="E66" s="23">
        <v>25.0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18" t="s">
        <v>44</v>
      </c>
      <c r="B67" s="19" t="s">
        <v>27</v>
      </c>
      <c r="C67" s="24" t="s">
        <v>45</v>
      </c>
      <c r="D67" s="18" t="s">
        <v>41</v>
      </c>
      <c r="E67" s="25">
        <v>31.0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18" t="s">
        <v>44</v>
      </c>
      <c r="B68" s="19" t="s">
        <v>27</v>
      </c>
      <c r="C68" s="24" t="s">
        <v>46</v>
      </c>
      <c r="D68" s="18" t="s">
        <v>43</v>
      </c>
      <c r="E68" s="25">
        <v>30.0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18" t="s">
        <v>44</v>
      </c>
      <c r="B69" s="19" t="s">
        <v>32</v>
      </c>
      <c r="C69" s="24" t="s">
        <v>47</v>
      </c>
      <c r="D69" s="18" t="s">
        <v>34</v>
      </c>
      <c r="E69" s="25">
        <v>32.0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18" t="s">
        <v>44</v>
      </c>
      <c r="B70" s="19" t="s">
        <v>32</v>
      </c>
      <c r="C70" s="24" t="s">
        <v>48</v>
      </c>
      <c r="D70" s="18" t="s">
        <v>36</v>
      </c>
      <c r="E70" s="25">
        <v>31.0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10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 t="s">
        <v>13</v>
      </c>
      <c r="B72" s="8"/>
      <c r="C72" s="10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14" t="s">
        <v>21</v>
      </c>
      <c r="B73" s="14" t="s">
        <v>22</v>
      </c>
      <c r="C73" s="15" t="s">
        <v>23</v>
      </c>
      <c r="D73" s="14" t="s">
        <v>24</v>
      </c>
      <c r="E73" s="14" t="s">
        <v>25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16"/>
      <c r="B74" s="16"/>
      <c r="C74" s="16"/>
      <c r="D74" s="16"/>
      <c r="E74" s="16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18" t="s">
        <v>26</v>
      </c>
      <c r="B75" s="19" t="s">
        <v>27</v>
      </c>
      <c r="C75" s="20" t="s">
        <v>28</v>
      </c>
      <c r="D75" s="18" t="s">
        <v>29</v>
      </c>
      <c r="E75" s="21">
        <v>29.0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18" t="s">
        <v>26</v>
      </c>
      <c r="B76" s="19" t="s">
        <v>27</v>
      </c>
      <c r="C76" s="22" t="s">
        <v>30</v>
      </c>
      <c r="D76" s="18" t="s">
        <v>31</v>
      </c>
      <c r="E76" s="23">
        <v>27.0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18" t="s">
        <v>26</v>
      </c>
      <c r="B77" s="19" t="s">
        <v>32</v>
      </c>
      <c r="C77" s="22" t="s">
        <v>33</v>
      </c>
      <c r="D77" s="18" t="s">
        <v>34</v>
      </c>
      <c r="E77" s="23">
        <v>29.0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18" t="s">
        <v>26</v>
      </c>
      <c r="B78" s="19" t="s">
        <v>32</v>
      </c>
      <c r="C78" s="22" t="s">
        <v>35</v>
      </c>
      <c r="D78" s="18" t="s">
        <v>36</v>
      </c>
      <c r="E78" s="23">
        <v>29.0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18" t="s">
        <v>37</v>
      </c>
      <c r="B79" s="19" t="s">
        <v>27</v>
      </c>
      <c r="C79" s="20" t="s">
        <v>38</v>
      </c>
      <c r="D79" s="18" t="s">
        <v>29</v>
      </c>
      <c r="E79" s="23">
        <v>27.0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18" t="s">
        <v>37</v>
      </c>
      <c r="B80" s="19" t="s">
        <v>27</v>
      </c>
      <c r="C80" s="20" t="s">
        <v>39</v>
      </c>
      <c r="D80" s="18" t="s">
        <v>31</v>
      </c>
      <c r="E80" s="23">
        <v>27.0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18" t="s">
        <v>37</v>
      </c>
      <c r="B81" s="19" t="s">
        <v>32</v>
      </c>
      <c r="C81" s="20" t="s">
        <v>40</v>
      </c>
      <c r="D81" s="18" t="s">
        <v>41</v>
      </c>
      <c r="E81" s="23">
        <v>27.0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18" t="s">
        <v>37</v>
      </c>
      <c r="B82" s="19" t="s">
        <v>32</v>
      </c>
      <c r="C82" s="20" t="s">
        <v>42</v>
      </c>
      <c r="D82" s="18" t="s">
        <v>43</v>
      </c>
      <c r="E82" s="23">
        <v>25.0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18" t="s">
        <v>44</v>
      </c>
      <c r="B83" s="19" t="s">
        <v>27</v>
      </c>
      <c r="C83" s="24" t="s">
        <v>45</v>
      </c>
      <c r="D83" s="18" t="s">
        <v>41</v>
      </c>
      <c r="E83" s="25">
        <v>31.0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18" t="s">
        <v>44</v>
      </c>
      <c r="B84" s="19" t="s">
        <v>27</v>
      </c>
      <c r="C84" s="24" t="s">
        <v>46</v>
      </c>
      <c r="D84" s="18" t="s">
        <v>43</v>
      </c>
      <c r="E84" s="25">
        <v>30.0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18" t="s">
        <v>44</v>
      </c>
      <c r="B85" s="19" t="s">
        <v>32</v>
      </c>
      <c r="C85" s="24" t="s">
        <v>47</v>
      </c>
      <c r="D85" s="18" t="s">
        <v>34</v>
      </c>
      <c r="E85" s="25">
        <v>32.0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18" t="s">
        <v>44</v>
      </c>
      <c r="B86" s="19" t="s">
        <v>32</v>
      </c>
      <c r="C86" s="24" t="s">
        <v>48</v>
      </c>
      <c r="D86" s="18" t="s">
        <v>36</v>
      </c>
      <c r="E86" s="25">
        <v>31.0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10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 t="s">
        <v>15</v>
      </c>
      <c r="B88" s="8"/>
      <c r="C88" s="10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14" t="s">
        <v>21</v>
      </c>
      <c r="B89" s="14" t="s">
        <v>22</v>
      </c>
      <c r="C89" s="15" t="s">
        <v>23</v>
      </c>
      <c r="D89" s="14" t="s">
        <v>24</v>
      </c>
      <c r="E89" s="14" t="s">
        <v>25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16"/>
      <c r="B90" s="16"/>
      <c r="C90" s="16"/>
      <c r="D90" s="16"/>
      <c r="E90" s="16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18" t="s">
        <v>26</v>
      </c>
      <c r="B91" s="19" t="s">
        <v>27</v>
      </c>
      <c r="C91" s="20" t="s">
        <v>28</v>
      </c>
      <c r="D91" s="18" t="s">
        <v>53</v>
      </c>
      <c r="E91" s="21">
        <v>29.0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18" t="s">
        <v>26</v>
      </c>
      <c r="B92" s="19" t="s">
        <v>27</v>
      </c>
      <c r="C92" s="22" t="s">
        <v>30</v>
      </c>
      <c r="D92" s="18" t="s">
        <v>54</v>
      </c>
      <c r="E92" s="23">
        <v>27.0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18" t="s">
        <v>26</v>
      </c>
      <c r="B93" s="19" t="s">
        <v>32</v>
      </c>
      <c r="C93" s="22" t="s">
        <v>33</v>
      </c>
      <c r="D93" s="18" t="s">
        <v>55</v>
      </c>
      <c r="E93" s="23">
        <v>29.0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18" t="s">
        <v>26</v>
      </c>
      <c r="B94" s="19" t="s">
        <v>32</v>
      </c>
      <c r="C94" s="22" t="s">
        <v>35</v>
      </c>
      <c r="D94" s="18" t="s">
        <v>56</v>
      </c>
      <c r="E94" s="23">
        <v>29.0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18" t="s">
        <v>37</v>
      </c>
      <c r="B95" s="19" t="s">
        <v>27</v>
      </c>
      <c r="C95" s="20" t="s">
        <v>38</v>
      </c>
      <c r="D95" s="18" t="s">
        <v>53</v>
      </c>
      <c r="E95" s="23">
        <v>27.0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18" t="s">
        <v>37</v>
      </c>
      <c r="B96" s="19" t="s">
        <v>27</v>
      </c>
      <c r="C96" s="20" t="s">
        <v>39</v>
      </c>
      <c r="D96" s="18" t="s">
        <v>54</v>
      </c>
      <c r="E96" s="23">
        <v>27.0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18" t="s">
        <v>37</v>
      </c>
      <c r="B97" s="19" t="s">
        <v>32</v>
      </c>
      <c r="C97" s="20" t="s">
        <v>40</v>
      </c>
      <c r="D97" s="18" t="s">
        <v>55</v>
      </c>
      <c r="E97" s="23">
        <v>27.0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18" t="s">
        <v>37</v>
      </c>
      <c r="B98" s="19" t="s">
        <v>32</v>
      </c>
      <c r="C98" s="20" t="s">
        <v>42</v>
      </c>
      <c r="D98" s="18" t="s">
        <v>56</v>
      </c>
      <c r="E98" s="23">
        <v>25.0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10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10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10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27" t="s">
        <v>57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10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10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10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10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10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10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10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10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10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10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10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10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10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10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10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10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10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10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10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10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10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10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10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10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10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10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10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10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10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10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10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10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10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10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10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10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10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10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10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10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10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10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10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10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10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10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10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10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10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10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10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1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10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10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10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10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10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10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10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10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10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10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10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10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10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10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10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10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10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10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10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10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10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10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10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10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10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10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10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10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10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10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10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10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10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10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10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10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10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10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10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10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10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10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10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10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10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10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10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10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10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10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10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10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10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10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10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10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10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10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10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10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10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10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10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10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10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10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10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10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10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10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10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10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10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10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10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10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10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10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10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10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10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10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10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10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10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10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10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10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10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10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10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10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10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10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10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10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10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10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10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10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10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10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10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10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10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10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10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10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10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10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10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10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10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10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10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10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10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10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10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10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10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10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10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10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10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10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10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10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10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10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10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10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10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10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10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10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10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10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10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10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10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10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10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10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10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10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10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10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C303" s="28"/>
    </row>
    <row r="304" ht="15.75" customHeight="1">
      <c r="C304" s="28"/>
    </row>
    <row r="305" ht="15.75" customHeight="1">
      <c r="C305" s="28"/>
    </row>
    <row r="306" ht="15.75" customHeight="1">
      <c r="C306" s="28"/>
    </row>
    <row r="307" ht="15.75" customHeight="1">
      <c r="C307" s="28"/>
    </row>
    <row r="308" ht="15.75" customHeight="1">
      <c r="C308" s="28"/>
    </row>
    <row r="309" ht="15.75" customHeight="1">
      <c r="C309" s="28"/>
    </row>
    <row r="310" ht="15.75" customHeight="1">
      <c r="C310" s="28"/>
    </row>
    <row r="311" ht="15.75" customHeight="1">
      <c r="C311" s="28"/>
    </row>
    <row r="312" ht="15.75" customHeight="1">
      <c r="C312" s="28"/>
    </row>
    <row r="313" ht="15.75" customHeight="1">
      <c r="C313" s="28"/>
    </row>
    <row r="314" ht="15.75" customHeight="1">
      <c r="C314" s="28"/>
    </row>
    <row r="315" ht="15.75" customHeight="1">
      <c r="C315" s="28"/>
    </row>
    <row r="316" ht="15.75" customHeight="1">
      <c r="C316" s="28"/>
    </row>
    <row r="317" ht="15.75" customHeight="1">
      <c r="C317" s="28"/>
    </row>
    <row r="318" ht="15.75" customHeight="1">
      <c r="C318" s="28"/>
    </row>
    <row r="319" ht="15.75" customHeight="1">
      <c r="C319" s="28"/>
    </row>
    <row r="320" ht="15.75" customHeight="1">
      <c r="C320" s="28"/>
    </row>
    <row r="321" ht="15.75" customHeight="1">
      <c r="C321" s="28"/>
    </row>
    <row r="322" ht="15.75" customHeight="1">
      <c r="C322" s="28"/>
    </row>
    <row r="323" ht="15.75" customHeight="1">
      <c r="C323" s="28"/>
    </row>
    <row r="324" ht="15.75" customHeight="1">
      <c r="C324" s="28"/>
    </row>
    <row r="325" ht="15.75" customHeight="1">
      <c r="C325" s="28"/>
    </row>
    <row r="326" ht="15.75" customHeight="1">
      <c r="C326" s="28"/>
    </row>
    <row r="327" ht="15.75" customHeight="1">
      <c r="C327" s="28"/>
    </row>
    <row r="328" ht="15.75" customHeight="1">
      <c r="C328" s="28"/>
    </row>
    <row r="329" ht="15.75" customHeight="1">
      <c r="C329" s="28"/>
    </row>
    <row r="330" ht="15.75" customHeight="1">
      <c r="C330" s="28"/>
    </row>
    <row r="331" ht="15.75" customHeight="1">
      <c r="C331" s="28"/>
    </row>
    <row r="332" ht="15.75" customHeight="1">
      <c r="C332" s="28"/>
    </row>
    <row r="333" ht="15.75" customHeight="1">
      <c r="C333" s="28"/>
    </row>
    <row r="334" ht="15.75" customHeight="1">
      <c r="C334" s="28"/>
    </row>
    <row r="335" ht="15.75" customHeight="1">
      <c r="C335" s="28"/>
    </row>
    <row r="336" ht="15.75" customHeight="1">
      <c r="C336" s="28"/>
    </row>
    <row r="337" ht="15.75" customHeight="1">
      <c r="C337" s="28"/>
    </row>
    <row r="338" ht="15.75" customHeight="1">
      <c r="C338" s="28"/>
    </row>
    <row r="339" ht="15.75" customHeight="1">
      <c r="C339" s="28"/>
    </row>
    <row r="340" ht="15.75" customHeight="1">
      <c r="C340" s="28"/>
    </row>
    <row r="341" ht="15.75" customHeight="1">
      <c r="C341" s="28"/>
    </row>
    <row r="342" ht="15.75" customHeight="1">
      <c r="C342" s="28"/>
    </row>
    <row r="343" ht="15.75" customHeight="1">
      <c r="C343" s="28"/>
    </row>
    <row r="344" ht="15.75" customHeight="1">
      <c r="C344" s="28"/>
    </row>
    <row r="345" ht="15.75" customHeight="1">
      <c r="C345" s="28"/>
    </row>
    <row r="346" ht="15.75" customHeight="1">
      <c r="C346" s="28"/>
    </row>
    <row r="347" ht="15.75" customHeight="1">
      <c r="C347" s="28"/>
    </row>
    <row r="348" ht="15.75" customHeight="1">
      <c r="C348" s="28"/>
    </row>
    <row r="349" ht="15.75" customHeight="1">
      <c r="C349" s="28"/>
    </row>
    <row r="350" ht="15.75" customHeight="1">
      <c r="C350" s="28"/>
    </row>
    <row r="351" ht="15.75" customHeight="1">
      <c r="C351" s="28"/>
    </row>
    <row r="352" ht="15.75" customHeight="1">
      <c r="C352" s="28"/>
    </row>
    <row r="353" ht="15.75" customHeight="1">
      <c r="C353" s="28"/>
    </row>
    <row r="354" ht="15.75" customHeight="1">
      <c r="C354" s="28"/>
    </row>
    <row r="355" ht="15.75" customHeight="1">
      <c r="C355" s="28"/>
    </row>
    <row r="356" ht="15.75" customHeight="1">
      <c r="C356" s="28"/>
    </row>
    <row r="357" ht="15.75" customHeight="1">
      <c r="C357" s="28"/>
    </row>
    <row r="358" ht="15.75" customHeight="1">
      <c r="C358" s="28"/>
    </row>
    <row r="359" ht="15.75" customHeight="1">
      <c r="C359" s="28"/>
    </row>
    <row r="360" ht="15.75" customHeight="1">
      <c r="C360" s="28"/>
    </row>
    <row r="361" ht="15.75" customHeight="1">
      <c r="C361" s="28"/>
    </row>
    <row r="362" ht="15.75" customHeight="1">
      <c r="C362" s="28"/>
    </row>
    <row r="363" ht="15.75" customHeight="1">
      <c r="C363" s="28"/>
    </row>
    <row r="364" ht="15.75" customHeight="1">
      <c r="C364" s="28"/>
    </row>
    <row r="365" ht="15.75" customHeight="1">
      <c r="C365" s="28"/>
    </row>
    <row r="366" ht="15.75" customHeight="1">
      <c r="C366" s="28"/>
    </row>
    <row r="367" ht="15.75" customHeight="1">
      <c r="C367" s="28"/>
    </row>
    <row r="368" ht="15.75" customHeight="1">
      <c r="C368" s="28"/>
    </row>
    <row r="369" ht="15.75" customHeight="1">
      <c r="C369" s="28"/>
    </row>
    <row r="370" ht="15.75" customHeight="1">
      <c r="C370" s="28"/>
    </row>
    <row r="371" ht="15.75" customHeight="1">
      <c r="C371" s="28"/>
    </row>
    <row r="372" ht="15.75" customHeight="1">
      <c r="C372" s="28"/>
    </row>
    <row r="373" ht="15.75" customHeight="1">
      <c r="C373" s="28"/>
    </row>
    <row r="374" ht="15.75" customHeight="1">
      <c r="C374" s="28"/>
    </row>
    <row r="375" ht="15.75" customHeight="1">
      <c r="C375" s="28"/>
    </row>
    <row r="376" ht="15.75" customHeight="1">
      <c r="C376" s="28"/>
    </row>
    <row r="377" ht="15.75" customHeight="1">
      <c r="C377" s="28"/>
    </row>
    <row r="378" ht="15.75" customHeight="1">
      <c r="C378" s="28"/>
    </row>
    <row r="379" ht="15.75" customHeight="1">
      <c r="C379" s="28"/>
    </row>
    <row r="380" ht="15.75" customHeight="1">
      <c r="C380" s="28"/>
    </row>
    <row r="381" ht="15.75" customHeight="1">
      <c r="C381" s="28"/>
    </row>
    <row r="382" ht="15.75" customHeight="1">
      <c r="C382" s="28"/>
    </row>
    <row r="383" ht="15.75" customHeight="1">
      <c r="C383" s="28"/>
    </row>
    <row r="384" ht="15.75" customHeight="1">
      <c r="C384" s="28"/>
    </row>
    <row r="385" ht="15.75" customHeight="1">
      <c r="C385" s="28"/>
    </row>
    <row r="386" ht="15.75" customHeight="1">
      <c r="C386" s="28"/>
    </row>
    <row r="387" ht="15.75" customHeight="1">
      <c r="C387" s="28"/>
    </row>
    <row r="388" ht="15.75" customHeight="1">
      <c r="C388" s="28"/>
    </row>
    <row r="389" ht="15.75" customHeight="1">
      <c r="C389" s="28"/>
    </row>
    <row r="390" ht="15.75" customHeight="1">
      <c r="C390" s="28"/>
    </row>
    <row r="391" ht="15.75" customHeight="1">
      <c r="C391" s="28"/>
    </row>
    <row r="392" ht="15.75" customHeight="1">
      <c r="C392" s="28"/>
    </row>
    <row r="393" ht="15.75" customHeight="1">
      <c r="C393" s="28"/>
    </row>
    <row r="394" ht="15.75" customHeight="1">
      <c r="C394" s="28"/>
    </row>
    <row r="395" ht="15.75" customHeight="1">
      <c r="C395" s="28"/>
    </row>
    <row r="396" ht="15.75" customHeight="1">
      <c r="C396" s="28"/>
    </row>
    <row r="397" ht="15.75" customHeight="1">
      <c r="C397" s="28"/>
    </row>
    <row r="398" ht="15.75" customHeight="1">
      <c r="C398" s="28"/>
    </row>
    <row r="399" ht="15.75" customHeight="1">
      <c r="C399" s="28"/>
    </row>
    <row r="400" ht="15.75" customHeight="1">
      <c r="C400" s="28"/>
    </row>
    <row r="401" ht="15.75" customHeight="1">
      <c r="C401" s="28"/>
    </row>
    <row r="402" ht="15.75" customHeight="1">
      <c r="C402" s="28"/>
    </row>
    <row r="403" ht="15.75" customHeight="1">
      <c r="C403" s="28"/>
    </row>
    <row r="404" ht="15.75" customHeight="1">
      <c r="C404" s="28"/>
    </row>
    <row r="405" ht="15.75" customHeight="1">
      <c r="C405" s="28"/>
    </row>
    <row r="406" ht="15.75" customHeight="1">
      <c r="C406" s="28"/>
    </row>
    <row r="407" ht="15.75" customHeight="1">
      <c r="C407" s="28"/>
    </row>
    <row r="408" ht="15.75" customHeight="1">
      <c r="C408" s="28"/>
    </row>
    <row r="409" ht="15.75" customHeight="1">
      <c r="C409" s="28"/>
    </row>
    <row r="410" ht="15.75" customHeight="1">
      <c r="C410" s="28"/>
    </row>
    <row r="411" ht="15.75" customHeight="1">
      <c r="C411" s="28"/>
    </row>
    <row r="412" ht="15.75" customHeight="1">
      <c r="C412" s="28"/>
    </row>
    <row r="413" ht="15.75" customHeight="1">
      <c r="C413" s="28"/>
    </row>
    <row r="414" ht="15.75" customHeight="1">
      <c r="C414" s="28"/>
    </row>
    <row r="415" ht="15.75" customHeight="1">
      <c r="C415" s="28"/>
    </row>
    <row r="416" ht="15.75" customHeight="1">
      <c r="C416" s="28"/>
    </row>
    <row r="417" ht="15.75" customHeight="1">
      <c r="C417" s="28"/>
    </row>
    <row r="418" ht="15.75" customHeight="1">
      <c r="C418" s="28"/>
    </row>
    <row r="419" ht="15.75" customHeight="1">
      <c r="C419" s="28"/>
    </row>
    <row r="420" ht="15.75" customHeight="1">
      <c r="C420" s="28"/>
    </row>
    <row r="421" ht="15.75" customHeight="1">
      <c r="C421" s="28"/>
    </row>
    <row r="422" ht="15.75" customHeight="1">
      <c r="C422" s="28"/>
    </row>
    <row r="423" ht="15.75" customHeight="1">
      <c r="C423" s="28"/>
    </row>
    <row r="424" ht="15.75" customHeight="1">
      <c r="C424" s="28"/>
    </row>
    <row r="425" ht="15.75" customHeight="1">
      <c r="C425" s="28"/>
    </row>
    <row r="426" ht="15.75" customHeight="1">
      <c r="C426" s="28"/>
    </row>
    <row r="427" ht="15.75" customHeight="1">
      <c r="C427" s="28"/>
    </row>
    <row r="428" ht="15.75" customHeight="1">
      <c r="C428" s="28"/>
    </row>
    <row r="429" ht="15.75" customHeight="1">
      <c r="C429" s="28"/>
    </row>
    <row r="430" ht="15.75" customHeight="1">
      <c r="C430" s="28"/>
    </row>
    <row r="431" ht="15.75" customHeight="1">
      <c r="C431" s="28"/>
    </row>
    <row r="432" ht="15.75" customHeight="1">
      <c r="C432" s="28"/>
    </row>
    <row r="433" ht="15.75" customHeight="1">
      <c r="C433" s="28"/>
    </row>
    <row r="434" ht="15.75" customHeight="1">
      <c r="C434" s="28"/>
    </row>
    <row r="435" ht="15.75" customHeight="1">
      <c r="C435" s="28"/>
    </row>
    <row r="436" ht="15.75" customHeight="1">
      <c r="C436" s="28"/>
    </row>
    <row r="437" ht="15.75" customHeight="1">
      <c r="C437" s="28"/>
    </row>
    <row r="438" ht="15.75" customHeight="1">
      <c r="C438" s="28"/>
    </row>
    <row r="439" ht="15.75" customHeight="1">
      <c r="C439" s="28"/>
    </row>
    <row r="440" ht="15.75" customHeight="1">
      <c r="C440" s="28"/>
    </row>
    <row r="441" ht="15.75" customHeight="1">
      <c r="C441" s="28"/>
    </row>
    <row r="442" ht="15.75" customHeight="1">
      <c r="C442" s="28"/>
    </row>
    <row r="443" ht="15.75" customHeight="1">
      <c r="C443" s="28"/>
    </row>
    <row r="444" ht="15.75" customHeight="1">
      <c r="C444" s="28"/>
    </row>
    <row r="445" ht="15.75" customHeight="1">
      <c r="C445" s="28"/>
    </row>
    <row r="446" ht="15.75" customHeight="1">
      <c r="C446" s="28"/>
    </row>
    <row r="447" ht="15.75" customHeight="1">
      <c r="C447" s="28"/>
    </row>
    <row r="448" ht="15.75" customHeight="1">
      <c r="C448" s="28"/>
    </row>
    <row r="449" ht="15.75" customHeight="1">
      <c r="C449" s="28"/>
    </row>
    <row r="450" ht="15.75" customHeight="1">
      <c r="C450" s="28"/>
    </row>
    <row r="451" ht="15.75" customHeight="1">
      <c r="C451" s="28"/>
    </row>
    <row r="452" ht="15.75" customHeight="1">
      <c r="C452" s="28"/>
    </row>
    <row r="453" ht="15.75" customHeight="1">
      <c r="C453" s="28"/>
    </row>
    <row r="454" ht="15.75" customHeight="1">
      <c r="C454" s="28"/>
    </row>
    <row r="455" ht="15.75" customHeight="1">
      <c r="C455" s="28"/>
    </row>
    <row r="456" ht="15.75" customHeight="1">
      <c r="C456" s="28"/>
    </row>
    <row r="457" ht="15.75" customHeight="1">
      <c r="C457" s="28"/>
    </row>
    <row r="458" ht="15.75" customHeight="1">
      <c r="C458" s="28"/>
    </row>
    <row r="459" ht="15.75" customHeight="1">
      <c r="C459" s="28"/>
    </row>
    <row r="460" ht="15.75" customHeight="1">
      <c r="C460" s="28"/>
    </row>
    <row r="461" ht="15.75" customHeight="1">
      <c r="C461" s="28"/>
    </row>
    <row r="462" ht="15.75" customHeight="1">
      <c r="C462" s="28"/>
    </row>
    <row r="463" ht="15.75" customHeight="1">
      <c r="C463" s="28"/>
    </row>
    <row r="464" ht="15.75" customHeight="1">
      <c r="C464" s="28"/>
    </row>
    <row r="465" ht="15.75" customHeight="1">
      <c r="C465" s="28"/>
    </row>
    <row r="466" ht="15.75" customHeight="1">
      <c r="C466" s="28"/>
    </row>
    <row r="467" ht="15.75" customHeight="1">
      <c r="C467" s="28"/>
    </row>
    <row r="468" ht="15.75" customHeight="1">
      <c r="C468" s="28"/>
    </row>
    <row r="469" ht="15.75" customHeight="1">
      <c r="C469" s="28"/>
    </row>
    <row r="470" ht="15.75" customHeight="1">
      <c r="C470" s="28"/>
    </row>
    <row r="471" ht="15.75" customHeight="1">
      <c r="C471" s="28"/>
    </row>
    <row r="472" ht="15.75" customHeight="1">
      <c r="C472" s="28"/>
    </row>
    <row r="473" ht="15.75" customHeight="1">
      <c r="C473" s="28"/>
    </row>
    <row r="474" ht="15.75" customHeight="1">
      <c r="C474" s="28"/>
    </row>
    <row r="475" ht="15.75" customHeight="1">
      <c r="C475" s="28"/>
    </row>
    <row r="476" ht="15.75" customHeight="1">
      <c r="C476" s="28"/>
    </row>
    <row r="477" ht="15.75" customHeight="1">
      <c r="C477" s="28"/>
    </row>
    <row r="478" ht="15.75" customHeight="1">
      <c r="C478" s="28"/>
    </row>
    <row r="479" ht="15.75" customHeight="1">
      <c r="C479" s="28"/>
    </row>
    <row r="480" ht="15.75" customHeight="1">
      <c r="C480" s="28"/>
    </row>
    <row r="481" ht="15.75" customHeight="1">
      <c r="C481" s="28"/>
    </row>
    <row r="482" ht="15.75" customHeight="1">
      <c r="C482" s="28"/>
    </row>
    <row r="483" ht="15.75" customHeight="1">
      <c r="C483" s="28"/>
    </row>
    <row r="484" ht="15.75" customHeight="1">
      <c r="C484" s="28"/>
    </row>
    <row r="485" ht="15.75" customHeight="1">
      <c r="C485" s="28"/>
    </row>
    <row r="486" ht="15.75" customHeight="1">
      <c r="C486" s="28"/>
    </row>
    <row r="487" ht="15.75" customHeight="1">
      <c r="C487" s="28"/>
    </row>
    <row r="488" ht="15.75" customHeight="1">
      <c r="C488" s="28"/>
    </row>
    <row r="489" ht="15.75" customHeight="1">
      <c r="C489" s="28"/>
    </row>
    <row r="490" ht="15.75" customHeight="1">
      <c r="C490" s="28"/>
    </row>
    <row r="491" ht="15.75" customHeight="1">
      <c r="C491" s="28"/>
    </row>
    <row r="492" ht="15.75" customHeight="1">
      <c r="C492" s="28"/>
    </row>
    <row r="493" ht="15.75" customHeight="1">
      <c r="C493" s="28"/>
    </row>
    <row r="494" ht="15.75" customHeight="1">
      <c r="C494" s="28"/>
    </row>
    <row r="495" ht="15.75" customHeight="1">
      <c r="C495" s="28"/>
    </row>
    <row r="496" ht="15.75" customHeight="1">
      <c r="C496" s="28"/>
    </row>
    <row r="497" ht="15.75" customHeight="1">
      <c r="C497" s="28"/>
    </row>
    <row r="498" ht="15.75" customHeight="1">
      <c r="C498" s="28"/>
    </row>
    <row r="499" ht="15.75" customHeight="1">
      <c r="C499" s="28"/>
    </row>
    <row r="500" ht="15.75" customHeight="1">
      <c r="C500" s="28"/>
    </row>
    <row r="501" ht="15.75" customHeight="1">
      <c r="C501" s="28"/>
    </row>
    <row r="502" ht="15.75" customHeight="1">
      <c r="C502" s="28"/>
    </row>
    <row r="503" ht="15.75" customHeight="1">
      <c r="C503" s="28"/>
    </row>
    <row r="504" ht="15.75" customHeight="1">
      <c r="C504" s="28"/>
    </row>
    <row r="505" ht="15.75" customHeight="1">
      <c r="C505" s="28"/>
    </row>
    <row r="506" ht="15.75" customHeight="1">
      <c r="C506" s="28"/>
    </row>
    <row r="507" ht="15.75" customHeight="1">
      <c r="C507" s="28"/>
    </row>
    <row r="508" ht="15.75" customHeight="1">
      <c r="C508" s="28"/>
    </row>
    <row r="509" ht="15.75" customHeight="1">
      <c r="C509" s="28"/>
    </row>
    <row r="510" ht="15.75" customHeight="1">
      <c r="C510" s="28"/>
    </row>
    <row r="511" ht="15.75" customHeight="1">
      <c r="C511" s="28"/>
    </row>
    <row r="512" ht="15.75" customHeight="1">
      <c r="C512" s="28"/>
    </row>
    <row r="513" ht="15.75" customHeight="1">
      <c r="C513" s="28"/>
    </row>
    <row r="514" ht="15.75" customHeight="1">
      <c r="C514" s="28"/>
    </row>
    <row r="515" ht="15.75" customHeight="1">
      <c r="C515" s="28"/>
    </row>
    <row r="516" ht="15.75" customHeight="1">
      <c r="C516" s="28"/>
    </row>
    <row r="517" ht="15.75" customHeight="1">
      <c r="C517" s="28"/>
    </row>
    <row r="518" ht="15.75" customHeight="1">
      <c r="C518" s="28"/>
    </row>
    <row r="519" ht="15.75" customHeight="1">
      <c r="C519" s="28"/>
    </row>
    <row r="520" ht="15.75" customHeight="1">
      <c r="C520" s="28"/>
    </row>
    <row r="521" ht="15.75" customHeight="1">
      <c r="C521" s="28"/>
    </row>
    <row r="522" ht="15.75" customHeight="1">
      <c r="C522" s="28"/>
    </row>
    <row r="523" ht="15.75" customHeight="1">
      <c r="C523" s="28"/>
    </row>
    <row r="524" ht="15.75" customHeight="1">
      <c r="C524" s="28"/>
    </row>
    <row r="525" ht="15.75" customHeight="1">
      <c r="C525" s="28"/>
    </row>
    <row r="526" ht="15.75" customHeight="1">
      <c r="C526" s="28"/>
    </row>
    <row r="527" ht="15.75" customHeight="1">
      <c r="C527" s="28"/>
    </row>
    <row r="528" ht="15.75" customHeight="1">
      <c r="C528" s="28"/>
    </row>
    <row r="529" ht="15.75" customHeight="1">
      <c r="C529" s="28"/>
    </row>
    <row r="530" ht="15.75" customHeight="1">
      <c r="C530" s="28"/>
    </row>
    <row r="531" ht="15.75" customHeight="1">
      <c r="C531" s="28"/>
    </row>
    <row r="532" ht="15.75" customHeight="1">
      <c r="C532" s="28"/>
    </row>
    <row r="533" ht="15.75" customHeight="1">
      <c r="C533" s="28"/>
    </row>
    <row r="534" ht="15.75" customHeight="1">
      <c r="C534" s="28"/>
    </row>
    <row r="535" ht="15.75" customHeight="1">
      <c r="C535" s="28"/>
    </row>
    <row r="536" ht="15.75" customHeight="1">
      <c r="C536" s="28"/>
    </row>
    <row r="537" ht="15.75" customHeight="1">
      <c r="C537" s="28"/>
    </row>
    <row r="538" ht="15.75" customHeight="1">
      <c r="C538" s="28"/>
    </row>
    <row r="539" ht="15.75" customHeight="1">
      <c r="C539" s="28"/>
    </row>
    <row r="540" ht="15.75" customHeight="1">
      <c r="C540" s="28"/>
    </row>
    <row r="541" ht="15.75" customHeight="1">
      <c r="C541" s="28"/>
    </row>
    <row r="542" ht="15.75" customHeight="1">
      <c r="C542" s="28"/>
    </row>
    <row r="543" ht="15.75" customHeight="1">
      <c r="C543" s="28"/>
    </row>
    <row r="544" ht="15.75" customHeight="1">
      <c r="C544" s="28"/>
    </row>
    <row r="545" ht="15.75" customHeight="1">
      <c r="C545" s="28"/>
    </row>
    <row r="546" ht="15.75" customHeight="1">
      <c r="C546" s="28"/>
    </row>
    <row r="547" ht="15.75" customHeight="1">
      <c r="C547" s="28"/>
    </row>
    <row r="548" ht="15.75" customHeight="1">
      <c r="C548" s="28"/>
    </row>
    <row r="549" ht="15.75" customHeight="1">
      <c r="C549" s="28"/>
    </row>
    <row r="550" ht="15.75" customHeight="1">
      <c r="C550" s="28"/>
    </row>
    <row r="551" ht="15.75" customHeight="1">
      <c r="C551" s="28"/>
    </row>
    <row r="552" ht="15.75" customHeight="1">
      <c r="C552" s="28"/>
    </row>
    <row r="553" ht="15.75" customHeight="1">
      <c r="C553" s="28"/>
    </row>
    <row r="554" ht="15.75" customHeight="1">
      <c r="C554" s="28"/>
    </row>
    <row r="555" ht="15.75" customHeight="1">
      <c r="C555" s="28"/>
    </row>
    <row r="556" ht="15.75" customHeight="1">
      <c r="C556" s="28"/>
    </row>
    <row r="557" ht="15.75" customHeight="1">
      <c r="C557" s="28"/>
    </row>
    <row r="558" ht="15.75" customHeight="1">
      <c r="C558" s="28"/>
    </row>
    <row r="559" ht="15.75" customHeight="1">
      <c r="C559" s="28"/>
    </row>
    <row r="560" ht="15.75" customHeight="1">
      <c r="C560" s="28"/>
    </row>
    <row r="561" ht="15.75" customHeight="1">
      <c r="C561" s="28"/>
    </row>
    <row r="562" ht="15.75" customHeight="1">
      <c r="C562" s="28"/>
    </row>
    <row r="563" ht="15.75" customHeight="1">
      <c r="C563" s="28"/>
    </row>
    <row r="564" ht="15.75" customHeight="1">
      <c r="C564" s="28"/>
    </row>
    <row r="565" ht="15.75" customHeight="1">
      <c r="C565" s="28"/>
    </row>
    <row r="566" ht="15.75" customHeight="1">
      <c r="C566" s="28"/>
    </row>
    <row r="567" ht="15.75" customHeight="1">
      <c r="C567" s="28"/>
    </row>
    <row r="568" ht="15.75" customHeight="1">
      <c r="C568" s="28"/>
    </row>
    <row r="569" ht="15.75" customHeight="1">
      <c r="C569" s="28"/>
    </row>
    <row r="570" ht="15.75" customHeight="1">
      <c r="C570" s="28"/>
    </row>
    <row r="571" ht="15.75" customHeight="1">
      <c r="C571" s="28"/>
    </row>
    <row r="572" ht="15.75" customHeight="1">
      <c r="C572" s="28"/>
    </row>
    <row r="573" ht="15.75" customHeight="1">
      <c r="C573" s="28"/>
    </row>
    <row r="574" ht="15.75" customHeight="1">
      <c r="C574" s="28"/>
    </row>
    <row r="575" ht="15.75" customHeight="1">
      <c r="C575" s="28"/>
    </row>
    <row r="576" ht="15.75" customHeight="1">
      <c r="C576" s="28"/>
    </row>
    <row r="577" ht="15.75" customHeight="1">
      <c r="C577" s="28"/>
    </row>
    <row r="578" ht="15.75" customHeight="1">
      <c r="C578" s="28"/>
    </row>
    <row r="579" ht="15.75" customHeight="1">
      <c r="C579" s="28"/>
    </row>
    <row r="580" ht="15.75" customHeight="1">
      <c r="C580" s="28"/>
    </row>
    <row r="581" ht="15.75" customHeight="1">
      <c r="C581" s="28"/>
    </row>
    <row r="582" ht="15.75" customHeight="1">
      <c r="C582" s="28"/>
    </row>
    <row r="583" ht="15.75" customHeight="1">
      <c r="C583" s="28"/>
    </row>
    <row r="584" ht="15.75" customHeight="1">
      <c r="C584" s="28"/>
    </row>
    <row r="585" ht="15.75" customHeight="1">
      <c r="C585" s="28"/>
    </row>
    <row r="586" ht="15.75" customHeight="1">
      <c r="C586" s="28"/>
    </row>
    <row r="587" ht="15.75" customHeight="1">
      <c r="C587" s="28"/>
    </row>
    <row r="588" ht="15.75" customHeight="1">
      <c r="C588" s="28"/>
    </row>
    <row r="589" ht="15.75" customHeight="1">
      <c r="C589" s="28"/>
    </row>
    <row r="590" ht="15.75" customHeight="1">
      <c r="C590" s="28"/>
    </row>
    <row r="591" ht="15.75" customHeight="1">
      <c r="C591" s="28"/>
    </row>
    <row r="592" ht="15.75" customHeight="1">
      <c r="C592" s="28"/>
    </row>
    <row r="593" ht="15.75" customHeight="1">
      <c r="C593" s="28"/>
    </row>
    <row r="594" ht="15.75" customHeight="1">
      <c r="C594" s="28"/>
    </row>
    <row r="595" ht="15.75" customHeight="1">
      <c r="C595" s="28"/>
    </row>
    <row r="596" ht="15.75" customHeight="1">
      <c r="C596" s="28"/>
    </row>
    <row r="597" ht="15.75" customHeight="1">
      <c r="C597" s="28"/>
    </row>
    <row r="598" ht="15.75" customHeight="1">
      <c r="C598" s="28"/>
    </row>
    <row r="599" ht="15.75" customHeight="1">
      <c r="C599" s="28"/>
    </row>
    <row r="600" ht="15.75" customHeight="1">
      <c r="C600" s="28"/>
    </row>
    <row r="601" ht="15.75" customHeight="1">
      <c r="C601" s="28"/>
    </row>
    <row r="602" ht="15.75" customHeight="1">
      <c r="C602" s="28"/>
    </row>
    <row r="603" ht="15.75" customHeight="1">
      <c r="C603" s="28"/>
    </row>
    <row r="604" ht="15.75" customHeight="1">
      <c r="C604" s="28"/>
    </row>
    <row r="605" ht="15.75" customHeight="1">
      <c r="C605" s="28"/>
    </row>
    <row r="606" ht="15.75" customHeight="1">
      <c r="C606" s="28"/>
    </row>
    <row r="607" ht="15.75" customHeight="1">
      <c r="C607" s="28"/>
    </row>
    <row r="608" ht="15.75" customHeight="1">
      <c r="C608" s="28"/>
    </row>
    <row r="609" ht="15.75" customHeight="1">
      <c r="C609" s="28"/>
    </row>
    <row r="610" ht="15.75" customHeight="1">
      <c r="C610" s="28"/>
    </row>
    <row r="611" ht="15.75" customHeight="1">
      <c r="C611" s="28"/>
    </row>
    <row r="612" ht="15.75" customHeight="1">
      <c r="C612" s="28"/>
    </row>
    <row r="613" ht="15.75" customHeight="1">
      <c r="C613" s="28"/>
    </row>
    <row r="614" ht="15.75" customHeight="1">
      <c r="C614" s="28"/>
    </row>
    <row r="615" ht="15.75" customHeight="1">
      <c r="C615" s="28"/>
    </row>
    <row r="616" ht="15.75" customHeight="1">
      <c r="C616" s="28"/>
    </row>
    <row r="617" ht="15.75" customHeight="1">
      <c r="C617" s="28"/>
    </row>
    <row r="618" ht="15.75" customHeight="1">
      <c r="C618" s="28"/>
    </row>
    <row r="619" ht="15.75" customHeight="1">
      <c r="C619" s="28"/>
    </row>
    <row r="620" ht="15.75" customHeight="1">
      <c r="C620" s="28"/>
    </row>
    <row r="621" ht="15.75" customHeight="1">
      <c r="C621" s="28"/>
    </row>
    <row r="622" ht="15.75" customHeight="1">
      <c r="C622" s="28"/>
    </row>
    <row r="623" ht="15.75" customHeight="1">
      <c r="C623" s="28"/>
    </row>
    <row r="624" ht="15.75" customHeight="1">
      <c r="C624" s="28"/>
    </row>
    <row r="625" ht="15.75" customHeight="1">
      <c r="C625" s="28"/>
    </row>
    <row r="626" ht="15.75" customHeight="1">
      <c r="C626" s="28"/>
    </row>
    <row r="627" ht="15.75" customHeight="1">
      <c r="C627" s="28"/>
    </row>
    <row r="628" ht="15.75" customHeight="1">
      <c r="C628" s="28"/>
    </row>
    <row r="629" ht="15.75" customHeight="1">
      <c r="C629" s="28"/>
    </row>
    <row r="630" ht="15.75" customHeight="1">
      <c r="C630" s="28"/>
    </row>
    <row r="631" ht="15.75" customHeight="1">
      <c r="C631" s="28"/>
    </row>
    <row r="632" ht="15.75" customHeight="1">
      <c r="C632" s="28"/>
    </row>
    <row r="633" ht="15.75" customHeight="1">
      <c r="C633" s="28"/>
    </row>
    <row r="634" ht="15.75" customHeight="1">
      <c r="C634" s="28"/>
    </row>
    <row r="635" ht="15.75" customHeight="1">
      <c r="C635" s="28"/>
    </row>
    <row r="636" ht="15.75" customHeight="1">
      <c r="C636" s="28"/>
    </row>
    <row r="637" ht="15.75" customHeight="1">
      <c r="C637" s="28"/>
    </row>
    <row r="638" ht="15.75" customHeight="1">
      <c r="C638" s="28"/>
    </row>
    <row r="639" ht="15.75" customHeight="1">
      <c r="C639" s="28"/>
    </row>
    <row r="640" ht="15.75" customHeight="1">
      <c r="C640" s="28"/>
    </row>
    <row r="641" ht="15.75" customHeight="1">
      <c r="C641" s="28"/>
    </row>
    <row r="642" ht="15.75" customHeight="1">
      <c r="C642" s="28"/>
    </row>
    <row r="643" ht="15.75" customHeight="1">
      <c r="C643" s="28"/>
    </row>
    <row r="644" ht="15.75" customHeight="1">
      <c r="C644" s="28"/>
    </row>
    <row r="645" ht="15.75" customHeight="1">
      <c r="C645" s="28"/>
    </row>
    <row r="646" ht="15.75" customHeight="1">
      <c r="C646" s="28"/>
    </row>
    <row r="647" ht="15.75" customHeight="1">
      <c r="C647" s="28"/>
    </row>
    <row r="648" ht="15.75" customHeight="1">
      <c r="C648" s="28"/>
    </row>
    <row r="649" ht="15.75" customHeight="1">
      <c r="C649" s="28"/>
    </row>
    <row r="650" ht="15.75" customHeight="1">
      <c r="C650" s="28"/>
    </row>
    <row r="651" ht="15.75" customHeight="1">
      <c r="C651" s="28"/>
    </row>
    <row r="652" ht="15.75" customHeight="1">
      <c r="C652" s="28"/>
    </row>
    <row r="653" ht="15.75" customHeight="1">
      <c r="C653" s="28"/>
    </row>
    <row r="654" ht="15.75" customHeight="1">
      <c r="C654" s="28"/>
    </row>
    <row r="655" ht="15.75" customHeight="1">
      <c r="C655" s="28"/>
    </row>
    <row r="656" ht="15.75" customHeight="1">
      <c r="C656" s="28"/>
    </row>
    <row r="657" ht="15.75" customHeight="1">
      <c r="C657" s="28"/>
    </row>
    <row r="658" ht="15.75" customHeight="1">
      <c r="C658" s="28"/>
    </row>
    <row r="659" ht="15.75" customHeight="1">
      <c r="C659" s="28"/>
    </row>
    <row r="660" ht="15.75" customHeight="1">
      <c r="C660" s="28"/>
    </row>
    <row r="661" ht="15.75" customHeight="1">
      <c r="C661" s="28"/>
    </row>
    <row r="662" ht="15.75" customHeight="1">
      <c r="C662" s="28"/>
    </row>
    <row r="663" ht="15.75" customHeight="1">
      <c r="C663" s="28"/>
    </row>
    <row r="664" ht="15.75" customHeight="1">
      <c r="C664" s="28"/>
    </row>
    <row r="665" ht="15.75" customHeight="1">
      <c r="C665" s="28"/>
    </row>
    <row r="666" ht="15.75" customHeight="1">
      <c r="C666" s="28"/>
    </row>
    <row r="667" ht="15.75" customHeight="1">
      <c r="C667" s="28"/>
    </row>
    <row r="668" ht="15.75" customHeight="1">
      <c r="C668" s="28"/>
    </row>
    <row r="669" ht="15.75" customHeight="1">
      <c r="C669" s="28"/>
    </row>
    <row r="670" ht="15.75" customHeight="1">
      <c r="C670" s="28"/>
    </row>
    <row r="671" ht="15.75" customHeight="1">
      <c r="C671" s="28"/>
    </row>
    <row r="672" ht="15.75" customHeight="1">
      <c r="C672" s="28"/>
    </row>
    <row r="673" ht="15.75" customHeight="1">
      <c r="C673" s="28"/>
    </row>
    <row r="674" ht="15.75" customHeight="1">
      <c r="C674" s="28"/>
    </row>
    <row r="675" ht="15.75" customHeight="1">
      <c r="C675" s="28"/>
    </row>
    <row r="676" ht="15.75" customHeight="1">
      <c r="C676" s="28"/>
    </row>
    <row r="677" ht="15.75" customHeight="1">
      <c r="C677" s="28"/>
    </row>
    <row r="678" ht="15.75" customHeight="1">
      <c r="C678" s="28"/>
    </row>
    <row r="679" ht="15.75" customHeight="1">
      <c r="C679" s="28"/>
    </row>
    <row r="680" ht="15.75" customHeight="1">
      <c r="C680" s="28"/>
    </row>
    <row r="681" ht="15.75" customHeight="1">
      <c r="C681" s="28"/>
    </row>
    <row r="682" ht="15.75" customHeight="1">
      <c r="C682" s="28"/>
    </row>
    <row r="683" ht="15.75" customHeight="1">
      <c r="C683" s="28"/>
    </row>
    <row r="684" ht="15.75" customHeight="1">
      <c r="C684" s="28"/>
    </row>
    <row r="685" ht="15.75" customHeight="1">
      <c r="C685" s="28"/>
    </row>
    <row r="686" ht="15.75" customHeight="1">
      <c r="C686" s="28"/>
    </row>
    <row r="687" ht="15.75" customHeight="1">
      <c r="C687" s="28"/>
    </row>
    <row r="688" ht="15.75" customHeight="1">
      <c r="C688" s="28"/>
    </row>
    <row r="689" ht="15.75" customHeight="1">
      <c r="C689" s="28"/>
    </row>
    <row r="690" ht="15.75" customHeight="1">
      <c r="C690" s="28"/>
    </row>
    <row r="691" ht="15.75" customHeight="1">
      <c r="C691" s="28"/>
    </row>
    <row r="692" ht="15.75" customHeight="1">
      <c r="C692" s="28"/>
    </row>
    <row r="693" ht="15.75" customHeight="1">
      <c r="C693" s="28"/>
    </row>
    <row r="694" ht="15.75" customHeight="1">
      <c r="C694" s="28"/>
    </row>
    <row r="695" ht="15.75" customHeight="1">
      <c r="C695" s="28"/>
    </row>
    <row r="696" ht="15.75" customHeight="1">
      <c r="C696" s="28"/>
    </row>
    <row r="697" ht="15.75" customHeight="1">
      <c r="C697" s="28"/>
    </row>
    <row r="698" ht="15.75" customHeight="1">
      <c r="C698" s="28"/>
    </row>
    <row r="699" ht="15.75" customHeight="1">
      <c r="C699" s="28"/>
    </row>
    <row r="700" ht="15.75" customHeight="1">
      <c r="C700" s="28"/>
    </row>
    <row r="701" ht="15.75" customHeight="1">
      <c r="C701" s="28"/>
    </row>
    <row r="702" ht="15.75" customHeight="1">
      <c r="C702" s="28"/>
    </row>
    <row r="703" ht="15.75" customHeight="1">
      <c r="C703" s="28"/>
    </row>
    <row r="704" ht="15.75" customHeight="1">
      <c r="C704" s="28"/>
    </row>
    <row r="705" ht="15.75" customHeight="1">
      <c r="C705" s="28"/>
    </row>
    <row r="706" ht="15.75" customHeight="1">
      <c r="C706" s="28"/>
    </row>
    <row r="707" ht="15.75" customHeight="1">
      <c r="C707" s="28"/>
    </row>
    <row r="708" ht="15.75" customHeight="1">
      <c r="C708" s="28"/>
    </row>
    <row r="709" ht="15.75" customHeight="1">
      <c r="C709" s="28"/>
    </row>
    <row r="710" ht="15.75" customHeight="1">
      <c r="C710" s="28"/>
    </row>
    <row r="711" ht="15.75" customHeight="1">
      <c r="C711" s="28"/>
    </row>
    <row r="712" ht="15.75" customHeight="1">
      <c r="C712" s="28"/>
    </row>
    <row r="713" ht="15.75" customHeight="1">
      <c r="C713" s="28"/>
    </row>
    <row r="714" ht="15.75" customHeight="1">
      <c r="C714" s="28"/>
    </row>
    <row r="715" ht="15.75" customHeight="1">
      <c r="C715" s="28"/>
    </row>
    <row r="716" ht="15.75" customHeight="1">
      <c r="C716" s="28"/>
    </row>
    <row r="717" ht="15.75" customHeight="1">
      <c r="C717" s="28"/>
    </row>
    <row r="718" ht="15.75" customHeight="1">
      <c r="C718" s="28"/>
    </row>
    <row r="719" ht="15.75" customHeight="1">
      <c r="C719" s="28"/>
    </row>
    <row r="720" ht="15.75" customHeight="1">
      <c r="C720" s="28"/>
    </row>
    <row r="721" ht="15.75" customHeight="1">
      <c r="C721" s="28"/>
    </row>
    <row r="722" ht="15.75" customHeight="1">
      <c r="C722" s="28"/>
    </row>
    <row r="723" ht="15.75" customHeight="1">
      <c r="C723" s="28"/>
    </row>
    <row r="724" ht="15.75" customHeight="1">
      <c r="C724" s="28"/>
    </row>
    <row r="725" ht="15.75" customHeight="1">
      <c r="C725" s="28"/>
    </row>
    <row r="726" ht="15.75" customHeight="1">
      <c r="C726" s="28"/>
    </row>
    <row r="727" ht="15.75" customHeight="1">
      <c r="C727" s="28"/>
    </row>
    <row r="728" ht="15.75" customHeight="1">
      <c r="C728" s="28"/>
    </row>
    <row r="729" ht="15.75" customHeight="1">
      <c r="C729" s="28"/>
    </row>
    <row r="730" ht="15.75" customHeight="1">
      <c r="C730" s="28"/>
    </row>
    <row r="731" ht="15.75" customHeight="1">
      <c r="C731" s="28"/>
    </row>
    <row r="732" ht="15.75" customHeight="1">
      <c r="C732" s="28"/>
    </row>
    <row r="733" ht="15.75" customHeight="1">
      <c r="C733" s="28"/>
    </row>
    <row r="734" ht="15.75" customHeight="1">
      <c r="C734" s="28"/>
    </row>
    <row r="735" ht="15.75" customHeight="1">
      <c r="C735" s="28"/>
    </row>
    <row r="736" ht="15.75" customHeight="1">
      <c r="C736" s="28"/>
    </row>
    <row r="737" ht="15.75" customHeight="1">
      <c r="C737" s="28"/>
    </row>
    <row r="738" ht="15.75" customHeight="1">
      <c r="C738" s="28"/>
    </row>
    <row r="739" ht="15.75" customHeight="1">
      <c r="C739" s="28"/>
    </row>
    <row r="740" ht="15.75" customHeight="1">
      <c r="C740" s="28"/>
    </row>
    <row r="741" ht="15.75" customHeight="1">
      <c r="C741" s="28"/>
    </row>
    <row r="742" ht="15.75" customHeight="1">
      <c r="C742" s="28"/>
    </row>
    <row r="743" ht="15.75" customHeight="1">
      <c r="C743" s="28"/>
    </row>
    <row r="744" ht="15.75" customHeight="1">
      <c r="C744" s="28"/>
    </row>
    <row r="745" ht="15.75" customHeight="1">
      <c r="C745" s="28"/>
    </row>
    <row r="746" ht="15.75" customHeight="1">
      <c r="C746" s="28"/>
    </row>
    <row r="747" ht="15.75" customHeight="1">
      <c r="C747" s="28"/>
    </row>
    <row r="748" ht="15.75" customHeight="1">
      <c r="C748" s="28"/>
    </row>
    <row r="749" ht="15.75" customHeight="1">
      <c r="C749" s="28"/>
    </row>
    <row r="750" ht="15.75" customHeight="1">
      <c r="C750" s="28"/>
    </row>
    <row r="751" ht="15.75" customHeight="1">
      <c r="C751" s="28"/>
    </row>
    <row r="752" ht="15.75" customHeight="1">
      <c r="C752" s="28"/>
    </row>
    <row r="753" ht="15.75" customHeight="1">
      <c r="C753" s="28"/>
    </row>
    <row r="754" ht="15.75" customHeight="1">
      <c r="C754" s="28"/>
    </row>
    <row r="755" ht="15.75" customHeight="1">
      <c r="C755" s="28"/>
    </row>
    <row r="756" ht="15.75" customHeight="1">
      <c r="C756" s="28"/>
    </row>
    <row r="757" ht="15.75" customHeight="1">
      <c r="C757" s="28"/>
    </row>
    <row r="758" ht="15.75" customHeight="1">
      <c r="C758" s="28"/>
    </row>
    <row r="759" ht="15.75" customHeight="1">
      <c r="C759" s="28"/>
    </row>
    <row r="760" ht="15.75" customHeight="1">
      <c r="C760" s="28"/>
    </row>
    <row r="761" ht="15.75" customHeight="1">
      <c r="C761" s="28"/>
    </row>
    <row r="762" ht="15.75" customHeight="1">
      <c r="C762" s="28"/>
    </row>
    <row r="763" ht="15.75" customHeight="1">
      <c r="C763" s="28"/>
    </row>
    <row r="764" ht="15.75" customHeight="1">
      <c r="C764" s="28"/>
    </row>
    <row r="765" ht="15.75" customHeight="1">
      <c r="C765" s="28"/>
    </row>
    <row r="766" ht="15.75" customHeight="1">
      <c r="C766" s="28"/>
    </row>
    <row r="767" ht="15.75" customHeight="1">
      <c r="C767" s="28"/>
    </row>
    <row r="768" ht="15.75" customHeight="1">
      <c r="C768" s="28"/>
    </row>
    <row r="769" ht="15.75" customHeight="1">
      <c r="C769" s="28"/>
    </row>
    <row r="770" ht="15.75" customHeight="1">
      <c r="C770" s="28"/>
    </row>
    <row r="771" ht="15.75" customHeight="1">
      <c r="C771" s="28"/>
    </row>
    <row r="772" ht="15.75" customHeight="1">
      <c r="C772" s="28"/>
    </row>
    <row r="773" ht="15.75" customHeight="1">
      <c r="C773" s="28"/>
    </row>
    <row r="774" ht="15.75" customHeight="1">
      <c r="C774" s="28"/>
    </row>
    <row r="775" ht="15.75" customHeight="1">
      <c r="C775" s="28"/>
    </row>
    <row r="776" ht="15.75" customHeight="1">
      <c r="C776" s="28"/>
    </row>
    <row r="777" ht="15.75" customHeight="1">
      <c r="C777" s="28"/>
    </row>
    <row r="778" ht="15.75" customHeight="1">
      <c r="C778" s="28"/>
    </row>
    <row r="779" ht="15.75" customHeight="1">
      <c r="C779" s="28"/>
    </row>
    <row r="780" ht="15.75" customHeight="1">
      <c r="C780" s="28"/>
    </row>
    <row r="781" ht="15.75" customHeight="1">
      <c r="C781" s="28"/>
    </row>
    <row r="782" ht="15.75" customHeight="1">
      <c r="C782" s="28"/>
    </row>
    <row r="783" ht="15.75" customHeight="1">
      <c r="C783" s="28"/>
    </row>
    <row r="784" ht="15.75" customHeight="1">
      <c r="C784" s="28"/>
    </row>
    <row r="785" ht="15.75" customHeight="1">
      <c r="C785" s="28"/>
    </row>
    <row r="786" ht="15.75" customHeight="1">
      <c r="C786" s="28"/>
    </row>
    <row r="787" ht="15.75" customHeight="1">
      <c r="C787" s="28"/>
    </row>
    <row r="788" ht="15.75" customHeight="1">
      <c r="C788" s="28"/>
    </row>
    <row r="789" ht="15.75" customHeight="1">
      <c r="C789" s="28"/>
    </row>
    <row r="790" ht="15.75" customHeight="1">
      <c r="C790" s="28"/>
    </row>
    <row r="791" ht="15.75" customHeight="1">
      <c r="C791" s="28"/>
    </row>
    <row r="792" ht="15.75" customHeight="1">
      <c r="C792" s="28"/>
    </row>
    <row r="793" ht="15.75" customHeight="1">
      <c r="C793" s="28"/>
    </row>
    <row r="794" ht="15.75" customHeight="1">
      <c r="C794" s="28"/>
    </row>
    <row r="795" ht="15.75" customHeight="1">
      <c r="C795" s="28"/>
    </row>
    <row r="796" ht="15.75" customHeight="1">
      <c r="C796" s="28"/>
    </row>
    <row r="797" ht="15.75" customHeight="1">
      <c r="C797" s="28"/>
    </row>
    <row r="798" ht="15.75" customHeight="1">
      <c r="C798" s="28"/>
    </row>
    <row r="799" ht="15.75" customHeight="1">
      <c r="C799" s="28"/>
    </row>
    <row r="800" ht="15.75" customHeight="1">
      <c r="C800" s="28"/>
    </row>
    <row r="801" ht="15.75" customHeight="1">
      <c r="C801" s="28"/>
    </row>
    <row r="802" ht="15.75" customHeight="1">
      <c r="C802" s="28"/>
    </row>
    <row r="803" ht="15.75" customHeight="1">
      <c r="C803" s="28"/>
    </row>
    <row r="804" ht="15.75" customHeight="1">
      <c r="C804" s="28"/>
    </row>
    <row r="805" ht="15.75" customHeight="1">
      <c r="C805" s="28"/>
    </row>
    <row r="806" ht="15.75" customHeight="1">
      <c r="C806" s="28"/>
    </row>
    <row r="807" ht="15.75" customHeight="1">
      <c r="C807" s="28"/>
    </row>
    <row r="808" ht="15.75" customHeight="1">
      <c r="C808" s="28"/>
    </row>
    <row r="809" ht="15.75" customHeight="1">
      <c r="C809" s="28"/>
    </row>
    <row r="810" ht="15.75" customHeight="1">
      <c r="C810" s="28"/>
    </row>
    <row r="811" ht="15.75" customHeight="1">
      <c r="C811" s="28"/>
    </row>
    <row r="812" ht="15.75" customHeight="1">
      <c r="C812" s="28"/>
    </row>
    <row r="813" ht="15.75" customHeight="1">
      <c r="C813" s="28"/>
    </row>
    <row r="814" ht="15.75" customHeight="1">
      <c r="C814" s="28"/>
    </row>
    <row r="815" ht="15.75" customHeight="1">
      <c r="C815" s="28"/>
    </row>
    <row r="816" ht="15.75" customHeight="1">
      <c r="C816" s="28"/>
    </row>
    <row r="817" ht="15.75" customHeight="1">
      <c r="C817" s="28"/>
    </row>
    <row r="818" ht="15.75" customHeight="1">
      <c r="C818" s="28"/>
    </row>
    <row r="819" ht="15.75" customHeight="1">
      <c r="C819" s="28"/>
    </row>
    <row r="820" ht="15.75" customHeight="1">
      <c r="C820" s="28"/>
    </row>
    <row r="821" ht="15.75" customHeight="1">
      <c r="C821" s="28"/>
    </row>
    <row r="822" ht="15.75" customHeight="1">
      <c r="C822" s="28"/>
    </row>
    <row r="823" ht="15.75" customHeight="1">
      <c r="C823" s="28"/>
    </row>
    <row r="824" ht="15.75" customHeight="1">
      <c r="C824" s="28"/>
    </row>
    <row r="825" ht="15.75" customHeight="1">
      <c r="C825" s="28"/>
    </row>
    <row r="826" ht="15.75" customHeight="1">
      <c r="C826" s="28"/>
    </row>
    <row r="827" ht="15.75" customHeight="1">
      <c r="C827" s="28"/>
    </row>
    <row r="828" ht="15.75" customHeight="1">
      <c r="C828" s="28"/>
    </row>
    <row r="829" ht="15.75" customHeight="1">
      <c r="C829" s="28"/>
    </row>
    <row r="830" ht="15.75" customHeight="1">
      <c r="C830" s="28"/>
    </row>
    <row r="831" ht="15.75" customHeight="1">
      <c r="C831" s="28"/>
    </row>
    <row r="832" ht="15.75" customHeight="1">
      <c r="C832" s="28"/>
    </row>
    <row r="833" ht="15.75" customHeight="1">
      <c r="C833" s="28"/>
    </row>
    <row r="834" ht="15.75" customHeight="1">
      <c r="C834" s="28"/>
    </row>
    <row r="835" ht="15.75" customHeight="1">
      <c r="C835" s="28"/>
    </row>
    <row r="836" ht="15.75" customHeight="1">
      <c r="C836" s="28"/>
    </row>
    <row r="837" ht="15.75" customHeight="1">
      <c r="C837" s="28"/>
    </row>
    <row r="838" ht="15.75" customHeight="1">
      <c r="C838" s="28"/>
    </row>
    <row r="839" ht="15.75" customHeight="1">
      <c r="C839" s="28"/>
    </row>
    <row r="840" ht="15.75" customHeight="1">
      <c r="C840" s="28"/>
    </row>
    <row r="841" ht="15.75" customHeight="1">
      <c r="C841" s="28"/>
    </row>
    <row r="842" ht="15.75" customHeight="1">
      <c r="C842" s="28"/>
    </row>
    <row r="843" ht="15.75" customHeight="1">
      <c r="C843" s="28"/>
    </row>
    <row r="844" ht="15.75" customHeight="1">
      <c r="C844" s="28"/>
    </row>
    <row r="845" ht="15.75" customHeight="1">
      <c r="C845" s="28"/>
    </row>
    <row r="846" ht="15.75" customHeight="1">
      <c r="C846" s="28"/>
    </row>
    <row r="847" ht="15.75" customHeight="1">
      <c r="C847" s="28"/>
    </row>
    <row r="848" ht="15.75" customHeight="1">
      <c r="C848" s="28"/>
    </row>
    <row r="849" ht="15.75" customHeight="1">
      <c r="C849" s="28"/>
    </row>
    <row r="850" ht="15.75" customHeight="1">
      <c r="C850" s="28"/>
    </row>
    <row r="851" ht="15.75" customHeight="1">
      <c r="C851" s="28"/>
    </row>
    <row r="852" ht="15.75" customHeight="1">
      <c r="C852" s="28"/>
    </row>
    <row r="853" ht="15.75" customHeight="1">
      <c r="C853" s="28"/>
    </row>
    <row r="854" ht="15.75" customHeight="1">
      <c r="C854" s="28"/>
    </row>
    <row r="855" ht="15.75" customHeight="1">
      <c r="C855" s="28"/>
    </row>
    <row r="856" ht="15.75" customHeight="1">
      <c r="C856" s="28"/>
    </row>
    <row r="857" ht="15.75" customHeight="1">
      <c r="C857" s="28"/>
    </row>
    <row r="858" ht="15.75" customHeight="1">
      <c r="C858" s="28"/>
    </row>
    <row r="859" ht="15.75" customHeight="1">
      <c r="C859" s="28"/>
    </row>
    <row r="860" ht="15.75" customHeight="1">
      <c r="C860" s="28"/>
    </row>
    <row r="861" ht="15.75" customHeight="1">
      <c r="C861" s="28"/>
    </row>
    <row r="862" ht="15.75" customHeight="1">
      <c r="C862" s="28"/>
    </row>
    <row r="863" ht="15.75" customHeight="1">
      <c r="C863" s="28"/>
    </row>
    <row r="864" ht="15.75" customHeight="1">
      <c r="C864" s="28"/>
    </row>
    <row r="865" ht="15.75" customHeight="1">
      <c r="C865" s="28"/>
    </row>
    <row r="866" ht="15.75" customHeight="1">
      <c r="C866" s="28"/>
    </row>
    <row r="867" ht="15.75" customHeight="1">
      <c r="C867" s="28"/>
    </row>
    <row r="868" ht="15.75" customHeight="1">
      <c r="C868" s="28"/>
    </row>
    <row r="869" ht="15.75" customHeight="1">
      <c r="C869" s="28"/>
    </row>
    <row r="870" ht="15.75" customHeight="1">
      <c r="C870" s="28"/>
    </row>
    <row r="871" ht="15.75" customHeight="1">
      <c r="C871" s="28"/>
    </row>
    <row r="872" ht="15.75" customHeight="1">
      <c r="C872" s="28"/>
    </row>
    <row r="873" ht="15.75" customHeight="1">
      <c r="C873" s="28"/>
    </row>
    <row r="874" ht="15.75" customHeight="1">
      <c r="C874" s="28"/>
    </row>
    <row r="875" ht="15.75" customHeight="1">
      <c r="C875" s="28"/>
    </row>
    <row r="876" ht="15.75" customHeight="1">
      <c r="C876" s="28"/>
    </row>
    <row r="877" ht="15.75" customHeight="1">
      <c r="C877" s="28"/>
    </row>
    <row r="878" ht="15.75" customHeight="1">
      <c r="C878" s="28"/>
    </row>
    <row r="879" ht="15.75" customHeight="1">
      <c r="C879" s="28"/>
    </row>
    <row r="880" ht="15.75" customHeight="1">
      <c r="C880" s="28"/>
    </row>
    <row r="881" ht="15.75" customHeight="1">
      <c r="C881" s="28"/>
    </row>
    <row r="882" ht="15.75" customHeight="1">
      <c r="C882" s="28"/>
    </row>
    <row r="883" ht="15.75" customHeight="1">
      <c r="C883" s="28"/>
    </row>
    <row r="884" ht="15.75" customHeight="1">
      <c r="C884" s="28"/>
    </row>
    <row r="885" ht="15.75" customHeight="1">
      <c r="C885" s="28"/>
    </row>
    <row r="886" ht="15.75" customHeight="1">
      <c r="C886" s="28"/>
    </row>
    <row r="887" ht="15.75" customHeight="1">
      <c r="C887" s="28"/>
    </row>
    <row r="888" ht="15.75" customHeight="1">
      <c r="C888" s="28"/>
    </row>
    <row r="889" ht="15.75" customHeight="1">
      <c r="C889" s="28"/>
    </row>
    <row r="890" ht="15.75" customHeight="1">
      <c r="C890" s="28"/>
    </row>
    <row r="891" ht="15.75" customHeight="1">
      <c r="C891" s="28"/>
    </row>
    <row r="892" ht="15.75" customHeight="1">
      <c r="C892" s="28"/>
    </row>
    <row r="893" ht="15.75" customHeight="1">
      <c r="C893" s="28"/>
    </row>
    <row r="894" ht="15.75" customHeight="1">
      <c r="C894" s="28"/>
    </row>
    <row r="895" ht="15.75" customHeight="1">
      <c r="C895" s="28"/>
    </row>
    <row r="896" ht="15.75" customHeight="1">
      <c r="C896" s="28"/>
    </row>
    <row r="897" ht="15.75" customHeight="1">
      <c r="C897" s="28"/>
    </row>
    <row r="898" ht="15.75" customHeight="1">
      <c r="C898" s="28"/>
    </row>
    <row r="899" ht="15.75" customHeight="1">
      <c r="C899" s="28"/>
    </row>
    <row r="900" ht="15.75" customHeight="1">
      <c r="C900" s="28"/>
    </row>
    <row r="901" ht="15.75" customHeight="1">
      <c r="C901" s="28"/>
    </row>
    <row r="902" ht="15.75" customHeight="1">
      <c r="C902" s="28"/>
    </row>
    <row r="903" ht="15.75" customHeight="1">
      <c r="C903" s="28"/>
    </row>
    <row r="904" ht="15.75" customHeight="1">
      <c r="C904" s="28"/>
    </row>
    <row r="905" ht="15.75" customHeight="1">
      <c r="C905" s="28"/>
    </row>
    <row r="906" ht="15.75" customHeight="1">
      <c r="C906" s="28"/>
    </row>
    <row r="907" ht="15.75" customHeight="1">
      <c r="C907" s="28"/>
    </row>
    <row r="908" ht="15.75" customHeight="1">
      <c r="C908" s="28"/>
    </row>
    <row r="909" ht="15.75" customHeight="1">
      <c r="C909" s="28"/>
    </row>
    <row r="910" ht="15.75" customHeight="1">
      <c r="C910" s="28"/>
    </row>
    <row r="911" ht="15.75" customHeight="1">
      <c r="C911" s="28"/>
    </row>
    <row r="912" ht="15.75" customHeight="1">
      <c r="C912" s="28"/>
    </row>
    <row r="913" ht="15.75" customHeight="1">
      <c r="C913" s="28"/>
    </row>
    <row r="914" ht="15.75" customHeight="1">
      <c r="C914" s="28"/>
    </row>
    <row r="915" ht="15.75" customHeight="1">
      <c r="C915" s="28"/>
    </row>
    <row r="916" ht="15.75" customHeight="1">
      <c r="C916" s="28"/>
    </row>
    <row r="917" ht="15.75" customHeight="1">
      <c r="C917" s="28"/>
    </row>
    <row r="918" ht="15.75" customHeight="1">
      <c r="C918" s="28"/>
    </row>
    <row r="919" ht="15.75" customHeight="1">
      <c r="C919" s="28"/>
    </row>
    <row r="920" ht="15.75" customHeight="1">
      <c r="C920" s="28"/>
    </row>
    <row r="921" ht="15.75" customHeight="1">
      <c r="C921" s="28"/>
    </row>
    <row r="922" ht="15.75" customHeight="1">
      <c r="C922" s="28"/>
    </row>
    <row r="923" ht="15.75" customHeight="1">
      <c r="C923" s="28"/>
    </row>
    <row r="924" ht="15.75" customHeight="1">
      <c r="C924" s="28"/>
    </row>
    <row r="925" ht="15.75" customHeight="1">
      <c r="C925" s="28"/>
    </row>
    <row r="926" ht="15.75" customHeight="1">
      <c r="C926" s="28"/>
    </row>
    <row r="927" ht="15.75" customHeight="1">
      <c r="C927" s="28"/>
    </row>
    <row r="928" ht="15.75" customHeight="1">
      <c r="C928" s="28"/>
    </row>
    <row r="929" ht="15.75" customHeight="1">
      <c r="C929" s="28"/>
    </row>
    <row r="930" ht="15.75" customHeight="1">
      <c r="C930" s="28"/>
    </row>
    <row r="931" ht="15.75" customHeight="1">
      <c r="C931" s="28"/>
    </row>
    <row r="932" ht="15.75" customHeight="1">
      <c r="C932" s="28"/>
    </row>
    <row r="933" ht="15.75" customHeight="1">
      <c r="C933" s="28"/>
    </row>
    <row r="934" ht="15.75" customHeight="1">
      <c r="C934" s="28"/>
    </row>
    <row r="935" ht="15.75" customHeight="1">
      <c r="C935" s="28"/>
    </row>
    <row r="936" ht="15.75" customHeight="1">
      <c r="C936" s="28"/>
    </row>
    <row r="937" ht="15.75" customHeight="1">
      <c r="C937" s="28"/>
    </row>
    <row r="938" ht="15.75" customHeight="1">
      <c r="C938" s="28"/>
    </row>
    <row r="939" ht="15.75" customHeight="1">
      <c r="C939" s="28"/>
    </row>
    <row r="940" ht="15.75" customHeight="1">
      <c r="C940" s="28"/>
    </row>
    <row r="941" ht="15.75" customHeight="1">
      <c r="C941" s="28"/>
    </row>
    <row r="942" ht="15.75" customHeight="1">
      <c r="C942" s="28"/>
    </row>
    <row r="943" ht="15.75" customHeight="1">
      <c r="C943" s="28"/>
    </row>
    <row r="944" ht="15.75" customHeight="1">
      <c r="C944" s="28"/>
    </row>
    <row r="945" ht="15.75" customHeight="1">
      <c r="C945" s="28"/>
    </row>
    <row r="946" ht="15.75" customHeight="1">
      <c r="C946" s="28"/>
    </row>
    <row r="947" ht="15.75" customHeight="1">
      <c r="C947" s="28"/>
    </row>
    <row r="948" ht="15.75" customHeight="1">
      <c r="C948" s="28"/>
    </row>
    <row r="949" ht="15.75" customHeight="1">
      <c r="C949" s="28"/>
    </row>
    <row r="950" ht="15.75" customHeight="1">
      <c r="C950" s="28"/>
    </row>
    <row r="951" ht="15.75" customHeight="1">
      <c r="C951" s="28"/>
    </row>
    <row r="952" ht="15.75" customHeight="1">
      <c r="C952" s="28"/>
    </row>
    <row r="953" ht="15.75" customHeight="1">
      <c r="C953" s="28"/>
    </row>
    <row r="954" ht="15.75" customHeight="1">
      <c r="C954" s="28"/>
    </row>
    <row r="955" ht="15.75" customHeight="1">
      <c r="C955" s="28"/>
    </row>
    <row r="956" ht="15.75" customHeight="1">
      <c r="C956" s="28"/>
    </row>
    <row r="957" ht="15.75" customHeight="1">
      <c r="C957" s="28"/>
    </row>
    <row r="958" ht="15.75" customHeight="1">
      <c r="C958" s="28"/>
    </row>
    <row r="959" ht="15.75" customHeight="1">
      <c r="C959" s="28"/>
    </row>
    <row r="960" ht="15.75" customHeight="1">
      <c r="C960" s="28"/>
    </row>
    <row r="961" ht="15.75" customHeight="1">
      <c r="C961" s="28"/>
    </row>
    <row r="962" ht="15.75" customHeight="1">
      <c r="C962" s="28"/>
    </row>
    <row r="963" ht="15.75" customHeight="1">
      <c r="C963" s="28"/>
    </row>
    <row r="964" ht="15.75" customHeight="1">
      <c r="C964" s="28"/>
    </row>
    <row r="965" ht="15.75" customHeight="1">
      <c r="C965" s="28"/>
    </row>
    <row r="966" ht="15.75" customHeight="1">
      <c r="C966" s="28"/>
    </row>
    <row r="967" ht="15.75" customHeight="1">
      <c r="C967" s="28"/>
    </row>
    <row r="968" ht="15.75" customHeight="1">
      <c r="C968" s="28"/>
    </row>
    <row r="969" ht="15.75" customHeight="1">
      <c r="C969" s="28"/>
    </row>
    <row r="970" ht="15.75" customHeight="1">
      <c r="C970" s="28"/>
    </row>
    <row r="971" ht="15.75" customHeight="1">
      <c r="C971" s="28"/>
    </row>
    <row r="972" ht="15.75" customHeight="1">
      <c r="C972" s="28"/>
    </row>
    <row r="973" ht="15.75" customHeight="1">
      <c r="C973" s="28"/>
    </row>
    <row r="974" ht="15.75" customHeight="1">
      <c r="C974" s="28"/>
    </row>
    <row r="975" ht="15.75" customHeight="1">
      <c r="C975" s="28"/>
    </row>
    <row r="976" ht="15.75" customHeight="1">
      <c r="C976" s="28"/>
    </row>
    <row r="977" ht="15.75" customHeight="1">
      <c r="C977" s="28"/>
    </row>
    <row r="978" ht="15.75" customHeight="1">
      <c r="C978" s="28"/>
    </row>
    <row r="979" ht="15.75" customHeight="1">
      <c r="C979" s="28"/>
    </row>
    <row r="980" ht="15.75" customHeight="1">
      <c r="C980" s="28"/>
    </row>
    <row r="981" ht="15.75" customHeight="1">
      <c r="C981" s="28"/>
    </row>
    <row r="982" ht="15.75" customHeight="1">
      <c r="C982" s="28"/>
    </row>
    <row r="983" ht="15.75" customHeight="1">
      <c r="C983" s="28"/>
    </row>
    <row r="984" ht="15.75" customHeight="1">
      <c r="C984" s="28"/>
    </row>
    <row r="985" ht="15.75" customHeight="1">
      <c r="C985" s="28"/>
    </row>
    <row r="986" ht="15.75" customHeight="1">
      <c r="C986" s="28"/>
    </row>
    <row r="987" ht="15.75" customHeight="1">
      <c r="C987" s="28"/>
    </row>
    <row r="988" ht="15.75" customHeight="1">
      <c r="C988" s="28"/>
    </row>
    <row r="989" ht="15.75" customHeight="1">
      <c r="C989" s="28"/>
    </row>
    <row r="990" ht="15.75" customHeight="1">
      <c r="C990" s="28"/>
    </row>
    <row r="991" ht="15.75" customHeight="1">
      <c r="C991" s="28"/>
    </row>
    <row r="992" ht="15.75" customHeight="1">
      <c r="C992" s="28"/>
    </row>
    <row r="993" ht="15.75" customHeight="1">
      <c r="C993" s="28"/>
    </row>
    <row r="994" ht="15.75" customHeight="1">
      <c r="C994" s="28"/>
    </row>
    <row r="995" ht="15.75" customHeight="1">
      <c r="C995" s="28"/>
    </row>
    <row r="996" ht="15.75" customHeight="1">
      <c r="C996" s="28"/>
    </row>
    <row r="997" ht="15.75" customHeight="1">
      <c r="C997" s="28"/>
    </row>
    <row r="998" ht="15.75" customHeight="1">
      <c r="C998" s="28"/>
    </row>
    <row r="999" ht="15.75" customHeight="1">
      <c r="C999" s="28"/>
    </row>
    <row r="1000" ht="15.75" customHeight="1">
      <c r="C1000" s="28"/>
    </row>
  </sheetData>
  <mergeCells count="30">
    <mergeCell ref="A9:A10"/>
    <mergeCell ref="B9:B10"/>
    <mergeCell ref="C9:C10"/>
    <mergeCell ref="D9:D10"/>
    <mergeCell ref="E9:E10"/>
    <mergeCell ref="A25:A26"/>
    <mergeCell ref="B25:B26"/>
    <mergeCell ref="E25:E26"/>
    <mergeCell ref="C25:C26"/>
    <mergeCell ref="D25:D26"/>
    <mergeCell ref="A41:A42"/>
    <mergeCell ref="B41:B42"/>
    <mergeCell ref="C41:C42"/>
    <mergeCell ref="D41:D42"/>
    <mergeCell ref="E41:E42"/>
    <mergeCell ref="C73:C74"/>
    <mergeCell ref="D73:D74"/>
    <mergeCell ref="A89:A90"/>
    <mergeCell ref="B89:B90"/>
    <mergeCell ref="C89:C90"/>
    <mergeCell ref="D89:D90"/>
    <mergeCell ref="E89:E90"/>
    <mergeCell ref="A57:A58"/>
    <mergeCell ref="B57:B58"/>
    <mergeCell ref="C57:C58"/>
    <mergeCell ref="D57:D58"/>
    <mergeCell ref="E57:E58"/>
    <mergeCell ref="A73:A74"/>
    <mergeCell ref="B73:B74"/>
    <mergeCell ref="E73:E7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75"/>
    <col customWidth="1" min="2" max="2" width="11.63"/>
    <col customWidth="1" min="3" max="3" width="14.63"/>
    <col customWidth="1" min="4" max="4" width="13.5"/>
    <col customWidth="1" min="5" max="5" width="21.63"/>
    <col customWidth="1" min="6" max="26" width="12.5"/>
  </cols>
  <sheetData>
    <row r="1" ht="15.75" customHeight="1">
      <c r="A1" s="13" t="str">
        <f>+DATE!A1:F1</f>
        <v>SRI VENKATESWARA COLLEGE OF ENGINEERING</v>
      </c>
    </row>
    <row r="2" ht="15.75" customHeight="1">
      <c r="A2" s="13" t="str">
        <f>+DATE!A2:F2</f>
        <v>FAT - I SEATING ARRANGEMENT (II, III &amp; IV Year Students)</v>
      </c>
    </row>
    <row r="3" ht="15.75" customHeight="1">
      <c r="A3" s="13" t="str">
        <f>+DATE!A3:F3</f>
        <v>ODD SEMESTER, 2026 - 2027</v>
      </c>
    </row>
    <row r="4" ht="15.75" customHeight="1"/>
    <row r="5" ht="15.75" customHeight="1">
      <c r="A5" s="12" t="str">
        <f>+DATE!A4</f>
        <v>DEPARTMENT OF:</v>
      </c>
      <c r="B5" s="13" t="s">
        <v>58</v>
      </c>
    </row>
    <row r="6" ht="15.75" customHeight="1"/>
    <row r="7" ht="15.75" customHeight="1">
      <c r="A7" s="29" t="s">
        <v>5</v>
      </c>
      <c r="D7" s="30"/>
      <c r="E7" s="31"/>
    </row>
    <row r="8" ht="15.75" customHeight="1">
      <c r="A8" s="32" t="s">
        <v>21</v>
      </c>
      <c r="B8" s="32" t="s">
        <v>22</v>
      </c>
      <c r="C8" s="32" t="s">
        <v>23</v>
      </c>
      <c r="D8" s="32" t="s">
        <v>24</v>
      </c>
      <c r="E8" s="32" t="s">
        <v>25</v>
      </c>
    </row>
    <row r="9" ht="15.75" customHeight="1">
      <c r="A9" s="16"/>
      <c r="B9" s="16"/>
      <c r="C9" s="16"/>
      <c r="D9" s="16"/>
      <c r="E9" s="16"/>
    </row>
    <row r="10" ht="15.75" customHeight="1">
      <c r="A10" s="33" t="s">
        <v>26</v>
      </c>
      <c r="B10" s="34" t="s">
        <v>27</v>
      </c>
      <c r="C10" s="35">
        <v>46038.0</v>
      </c>
      <c r="D10" s="36" t="s">
        <v>59</v>
      </c>
      <c r="E10" s="37">
        <v>16.0</v>
      </c>
    </row>
    <row r="11" ht="15.75" customHeight="1">
      <c r="A11" s="33" t="s">
        <v>37</v>
      </c>
      <c r="B11" s="34" t="s">
        <v>27</v>
      </c>
      <c r="C11" s="38">
        <v>46035.0</v>
      </c>
      <c r="D11" s="36" t="s">
        <v>59</v>
      </c>
      <c r="E11" s="37" t="s">
        <v>60</v>
      </c>
    </row>
    <row r="12" ht="15.75" customHeight="1">
      <c r="A12" s="33" t="s">
        <v>44</v>
      </c>
      <c r="B12" s="34" t="s">
        <v>27</v>
      </c>
      <c r="C12" s="39" t="s">
        <v>61</v>
      </c>
      <c r="D12" s="36" t="s">
        <v>59</v>
      </c>
      <c r="E12" s="37">
        <v>15.0</v>
      </c>
    </row>
    <row r="13" ht="15.75" customHeight="1">
      <c r="A13" s="29"/>
      <c r="E13" s="30"/>
    </row>
    <row r="14" ht="15.75" customHeight="1">
      <c r="A14" s="40" t="s">
        <v>7</v>
      </c>
      <c r="B14" s="41"/>
      <c r="C14" s="41"/>
      <c r="D14" s="42"/>
      <c r="E14" s="30"/>
    </row>
    <row r="15" ht="15.75" customHeight="1">
      <c r="A15" s="32" t="s">
        <v>21</v>
      </c>
      <c r="B15" s="32" t="s">
        <v>22</v>
      </c>
      <c r="C15" s="32" t="s">
        <v>23</v>
      </c>
      <c r="D15" s="32" t="s">
        <v>24</v>
      </c>
      <c r="E15" s="32" t="s">
        <v>25</v>
      </c>
    </row>
    <row r="16" ht="15.75" customHeight="1">
      <c r="A16" s="16"/>
      <c r="B16" s="16"/>
      <c r="C16" s="16"/>
      <c r="D16" s="16"/>
      <c r="E16" s="16"/>
    </row>
    <row r="17" ht="15.75" customHeight="1">
      <c r="A17" s="33" t="s">
        <v>26</v>
      </c>
      <c r="B17" s="34" t="s">
        <v>27</v>
      </c>
      <c r="C17" s="35">
        <v>46038.0</v>
      </c>
      <c r="D17" s="36" t="s">
        <v>59</v>
      </c>
      <c r="E17" s="37">
        <v>16.0</v>
      </c>
    </row>
    <row r="18" ht="15.75" customHeight="1">
      <c r="A18" s="33" t="s">
        <v>37</v>
      </c>
      <c r="B18" s="34" t="s">
        <v>27</v>
      </c>
      <c r="C18" s="38">
        <v>46035.0</v>
      </c>
      <c r="D18" s="36" t="s">
        <v>59</v>
      </c>
      <c r="E18" s="37" t="s">
        <v>60</v>
      </c>
    </row>
    <row r="19" ht="15.75" customHeight="1">
      <c r="A19" s="33" t="s">
        <v>44</v>
      </c>
      <c r="B19" s="34" t="s">
        <v>27</v>
      </c>
      <c r="C19" s="39" t="s">
        <v>61</v>
      </c>
      <c r="D19" s="36" t="s">
        <v>59</v>
      </c>
      <c r="E19" s="37">
        <v>15.0</v>
      </c>
    </row>
    <row r="20" ht="15.75" customHeight="1">
      <c r="A20" s="43"/>
      <c r="B20" s="44"/>
      <c r="C20" s="42"/>
      <c r="D20" s="42"/>
      <c r="E20" s="30"/>
    </row>
    <row r="21" ht="15.75" customHeight="1">
      <c r="A21" s="40" t="s">
        <v>9</v>
      </c>
      <c r="B21" s="41"/>
      <c r="C21" s="41"/>
      <c r="D21" s="42"/>
      <c r="E21" s="30"/>
    </row>
    <row r="22" ht="15.75" customHeight="1">
      <c r="A22" s="32" t="s">
        <v>21</v>
      </c>
      <c r="B22" s="32" t="s">
        <v>22</v>
      </c>
      <c r="C22" s="32" t="s">
        <v>23</v>
      </c>
      <c r="D22" s="32" t="s">
        <v>24</v>
      </c>
      <c r="E22" s="32" t="s">
        <v>25</v>
      </c>
    </row>
    <row r="23" ht="15.75" customHeight="1">
      <c r="A23" s="16"/>
      <c r="B23" s="16"/>
      <c r="C23" s="16"/>
      <c r="D23" s="16"/>
      <c r="E23" s="16"/>
    </row>
    <row r="24" ht="15.75" customHeight="1">
      <c r="A24" s="33" t="s">
        <v>26</v>
      </c>
      <c r="B24" s="34" t="s">
        <v>27</v>
      </c>
      <c r="C24" s="35">
        <v>46038.0</v>
      </c>
      <c r="D24" s="36" t="s">
        <v>59</v>
      </c>
      <c r="E24" s="37">
        <v>16.0</v>
      </c>
    </row>
    <row r="25" ht="15.75" customHeight="1">
      <c r="A25" s="33" t="s">
        <v>37</v>
      </c>
      <c r="B25" s="34" t="s">
        <v>27</v>
      </c>
      <c r="C25" s="38">
        <v>46035.0</v>
      </c>
      <c r="D25" s="36" t="s">
        <v>59</v>
      </c>
      <c r="E25" s="37" t="s">
        <v>60</v>
      </c>
    </row>
    <row r="26" ht="15.75" customHeight="1">
      <c r="A26" s="33" t="s">
        <v>44</v>
      </c>
      <c r="B26" s="34" t="s">
        <v>27</v>
      </c>
      <c r="C26" s="39" t="s">
        <v>61</v>
      </c>
      <c r="D26" s="36" t="s">
        <v>59</v>
      </c>
      <c r="E26" s="37">
        <v>15.0</v>
      </c>
    </row>
    <row r="27" ht="15.75" customHeight="1">
      <c r="A27" s="43"/>
      <c r="B27" s="44"/>
      <c r="C27" s="42"/>
      <c r="D27" s="42"/>
      <c r="E27" s="30"/>
    </row>
    <row r="28" ht="15.75" customHeight="1">
      <c r="A28" s="45" t="s">
        <v>11</v>
      </c>
      <c r="E28" s="30"/>
    </row>
    <row r="29" ht="15.75" customHeight="1">
      <c r="A29" s="32" t="s">
        <v>21</v>
      </c>
      <c r="B29" s="32" t="s">
        <v>22</v>
      </c>
      <c r="C29" s="32" t="s">
        <v>23</v>
      </c>
      <c r="D29" s="32" t="s">
        <v>24</v>
      </c>
      <c r="E29" s="32" t="s">
        <v>25</v>
      </c>
    </row>
    <row r="30" ht="15.75" customHeight="1">
      <c r="A30" s="16"/>
      <c r="B30" s="16"/>
      <c r="C30" s="16"/>
      <c r="D30" s="16"/>
      <c r="E30" s="16"/>
    </row>
    <row r="31" ht="15.75" customHeight="1">
      <c r="A31" s="33" t="s">
        <v>26</v>
      </c>
      <c r="B31" s="34" t="s">
        <v>27</v>
      </c>
      <c r="C31" s="35">
        <v>46038.0</v>
      </c>
      <c r="D31" s="36" t="s">
        <v>59</v>
      </c>
      <c r="E31" s="37">
        <v>16.0</v>
      </c>
    </row>
    <row r="32" ht="15.75" customHeight="1">
      <c r="A32" s="33" t="s">
        <v>37</v>
      </c>
      <c r="B32" s="34" t="s">
        <v>27</v>
      </c>
      <c r="C32" s="38">
        <v>46035.0</v>
      </c>
      <c r="D32" s="36" t="s">
        <v>59</v>
      </c>
      <c r="E32" s="37">
        <v>6.0</v>
      </c>
    </row>
    <row r="33" ht="15.75" customHeight="1">
      <c r="A33" s="33" t="s">
        <v>44</v>
      </c>
      <c r="B33" s="34" t="s">
        <v>27</v>
      </c>
      <c r="C33" s="39" t="s">
        <v>61</v>
      </c>
      <c r="D33" s="36" t="s">
        <v>59</v>
      </c>
      <c r="E33" s="37">
        <v>15.0</v>
      </c>
    </row>
    <row r="34" ht="15.75" customHeight="1">
      <c r="A34" s="43"/>
      <c r="B34" s="44"/>
      <c r="C34" s="42"/>
      <c r="D34" s="42"/>
      <c r="E34" s="30"/>
    </row>
    <row r="35" ht="15.75" customHeight="1">
      <c r="A35" s="45" t="s">
        <v>13</v>
      </c>
      <c r="E35" s="30"/>
    </row>
    <row r="36" ht="15.75" customHeight="1">
      <c r="A36" s="32" t="s">
        <v>21</v>
      </c>
      <c r="B36" s="32" t="s">
        <v>22</v>
      </c>
      <c r="C36" s="32" t="s">
        <v>23</v>
      </c>
      <c r="D36" s="32" t="s">
        <v>24</v>
      </c>
      <c r="E36" s="32" t="s">
        <v>25</v>
      </c>
    </row>
    <row r="37" ht="15.75" customHeight="1">
      <c r="A37" s="16"/>
      <c r="B37" s="16"/>
      <c r="C37" s="16"/>
      <c r="D37" s="16"/>
      <c r="E37" s="16"/>
    </row>
    <row r="38" ht="15.75" customHeight="1">
      <c r="A38" s="33" t="s">
        <v>26</v>
      </c>
      <c r="B38" s="34" t="s">
        <v>27</v>
      </c>
      <c r="C38" s="35">
        <v>46038.0</v>
      </c>
      <c r="D38" s="36" t="s">
        <v>59</v>
      </c>
      <c r="E38" s="37">
        <v>16.0</v>
      </c>
    </row>
    <row r="39" ht="15.75" customHeight="1">
      <c r="A39" s="33" t="s">
        <v>37</v>
      </c>
      <c r="B39" s="34" t="s">
        <v>27</v>
      </c>
      <c r="C39" s="38">
        <v>46035.0</v>
      </c>
      <c r="D39" s="36" t="s">
        <v>59</v>
      </c>
      <c r="E39" s="37" t="s">
        <v>62</v>
      </c>
    </row>
    <row r="40" ht="15.75" customHeight="1">
      <c r="A40" s="33" t="s">
        <v>44</v>
      </c>
      <c r="B40" s="34" t="s">
        <v>27</v>
      </c>
      <c r="C40" s="39" t="s">
        <v>61</v>
      </c>
      <c r="D40" s="36" t="s">
        <v>59</v>
      </c>
      <c r="E40" s="37" t="s">
        <v>62</v>
      </c>
    </row>
    <row r="41" ht="15.75" customHeight="1">
      <c r="A41" s="43"/>
      <c r="B41" s="44"/>
      <c r="C41" s="42"/>
      <c r="D41" s="42"/>
      <c r="E41" s="30"/>
    </row>
    <row r="42" ht="15.75" customHeight="1">
      <c r="A42" s="45" t="s">
        <v>15</v>
      </c>
      <c r="E42" s="30"/>
    </row>
    <row r="43" ht="15.75" customHeight="1">
      <c r="A43" s="32" t="s">
        <v>21</v>
      </c>
      <c r="B43" s="32" t="s">
        <v>22</v>
      </c>
      <c r="C43" s="32" t="s">
        <v>23</v>
      </c>
      <c r="D43" s="32" t="s">
        <v>24</v>
      </c>
      <c r="E43" s="32" t="s">
        <v>25</v>
      </c>
    </row>
    <row r="44" ht="15.75" customHeight="1">
      <c r="A44" s="16"/>
      <c r="B44" s="16"/>
      <c r="C44" s="16"/>
      <c r="D44" s="16"/>
      <c r="E44" s="16"/>
    </row>
    <row r="45" ht="15.75" customHeight="1">
      <c r="A45" s="33" t="s">
        <v>26</v>
      </c>
      <c r="B45" s="34" t="s">
        <v>27</v>
      </c>
      <c r="C45" s="35">
        <v>46038.0</v>
      </c>
      <c r="D45" s="36" t="s">
        <v>59</v>
      </c>
      <c r="E45" s="37">
        <v>16.0</v>
      </c>
    </row>
    <row r="46" ht="15.75" customHeight="1">
      <c r="A46" s="33" t="s">
        <v>37</v>
      </c>
      <c r="B46" s="34" t="s">
        <v>27</v>
      </c>
      <c r="C46" s="38">
        <v>46035.0</v>
      </c>
      <c r="D46" s="36" t="s">
        <v>59</v>
      </c>
      <c r="E46" s="37" t="s">
        <v>62</v>
      </c>
    </row>
    <row r="47" ht="15.75" customHeight="1">
      <c r="A47" s="43"/>
      <c r="B47" s="44"/>
      <c r="C47" s="42"/>
      <c r="D47" s="42"/>
      <c r="E47" s="30"/>
    </row>
    <row r="48" ht="15.75" customHeight="1">
      <c r="A48" s="43"/>
      <c r="B48" s="44"/>
      <c r="C48" s="42"/>
      <c r="D48" s="42"/>
      <c r="E48" s="30"/>
    </row>
    <row r="49" ht="15.75" customHeight="1">
      <c r="A49" s="43"/>
      <c r="B49" s="44"/>
      <c r="C49" s="42"/>
      <c r="D49" s="42"/>
      <c r="E49" s="30"/>
    </row>
    <row r="50" ht="15.75" customHeight="1">
      <c r="A50" s="43"/>
      <c r="B50" s="44"/>
      <c r="C50" s="42"/>
      <c r="D50" s="42"/>
      <c r="E50" s="30"/>
    </row>
    <row r="51" ht="15.75" customHeight="1">
      <c r="A51" s="43"/>
      <c r="B51" s="44"/>
      <c r="C51" s="45" t="s">
        <v>57</v>
      </c>
      <c r="D51" s="42"/>
      <c r="E51" s="30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A7:C7"/>
    <mergeCell ref="A8:A9"/>
    <mergeCell ref="B8:B9"/>
    <mergeCell ref="C8:C9"/>
    <mergeCell ref="D8:D9"/>
    <mergeCell ref="E8:E9"/>
    <mergeCell ref="A13:D13"/>
    <mergeCell ref="A14:C14"/>
    <mergeCell ref="A15:A16"/>
    <mergeCell ref="B15:B16"/>
    <mergeCell ref="C15:C16"/>
    <mergeCell ref="D15:D16"/>
    <mergeCell ref="E15:E16"/>
    <mergeCell ref="A21:C21"/>
    <mergeCell ref="D29:D30"/>
    <mergeCell ref="E29:E30"/>
    <mergeCell ref="A22:A23"/>
    <mergeCell ref="B22:B23"/>
    <mergeCell ref="C22:C23"/>
    <mergeCell ref="D22:D23"/>
    <mergeCell ref="E22:E23"/>
    <mergeCell ref="A28:D28"/>
    <mergeCell ref="A29:A30"/>
    <mergeCell ref="D36:D37"/>
    <mergeCell ref="A42:D42"/>
    <mergeCell ref="A43:A44"/>
    <mergeCell ref="B43:B44"/>
    <mergeCell ref="C43:C44"/>
    <mergeCell ref="D43:D44"/>
    <mergeCell ref="E43:E44"/>
    <mergeCell ref="B29:B30"/>
    <mergeCell ref="C29:C30"/>
    <mergeCell ref="A35:D35"/>
    <mergeCell ref="A36:A37"/>
    <mergeCell ref="B36:B37"/>
    <mergeCell ref="C36:C37"/>
    <mergeCell ref="E36:E3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10.63"/>
    <col customWidth="1" min="3" max="3" width="27.88"/>
    <col customWidth="1" min="4" max="4" width="13.38"/>
    <col customWidth="1" min="5" max="5" width="22.13"/>
    <col customWidth="1" min="6" max="26" width="12.5"/>
  </cols>
  <sheetData>
    <row r="1" ht="15.75" customHeight="1">
      <c r="A1" s="13" t="str">
        <f>+DATE!A1:F1</f>
        <v>SRI VENKATESWARA COLLEGE OF ENGINEERING</v>
      </c>
    </row>
    <row r="2" ht="15.75" customHeight="1">
      <c r="A2" s="13" t="str">
        <f>+DATE!A2:F2</f>
        <v>FAT - I SEATING ARRANGEMENT (II, III &amp; IV Year Students)</v>
      </c>
    </row>
    <row r="3" ht="15.75" customHeight="1">
      <c r="A3" s="13" t="str">
        <f>+DATE!A3:F3</f>
        <v>ODD SEMESTER, 2026 - 2027</v>
      </c>
    </row>
    <row r="4" ht="15.75" customHeight="1"/>
    <row r="5" ht="15.75" customHeight="1">
      <c r="A5" s="12" t="str">
        <f>+DATE!A4</f>
        <v>DEPARTMENT OF:</v>
      </c>
      <c r="B5" s="46" t="s">
        <v>63</v>
      </c>
    </row>
    <row r="6" ht="15.75" customHeight="1"/>
    <row r="7" ht="15.75" customHeight="1">
      <c r="A7" s="6" t="s">
        <v>5</v>
      </c>
      <c r="E7" s="47"/>
    </row>
    <row r="8" ht="15.75" customHeight="1">
      <c r="A8" s="33" t="s">
        <v>21</v>
      </c>
      <c r="B8" s="48" t="s">
        <v>22</v>
      </c>
      <c r="C8" s="33" t="s">
        <v>23</v>
      </c>
      <c r="D8" s="33" t="s">
        <v>24</v>
      </c>
      <c r="E8" s="33" t="s">
        <v>25</v>
      </c>
    </row>
    <row r="9" ht="15.75" customHeight="1">
      <c r="A9" s="49" t="s">
        <v>26</v>
      </c>
      <c r="B9" s="50" t="s">
        <v>27</v>
      </c>
      <c r="C9" s="51" t="s">
        <v>64</v>
      </c>
      <c r="D9" s="52" t="s">
        <v>65</v>
      </c>
      <c r="E9" s="53">
        <v>26.0</v>
      </c>
    </row>
    <row r="10" ht="15.75" customHeight="1">
      <c r="A10" s="54" t="s">
        <v>26</v>
      </c>
      <c r="B10" s="34" t="s">
        <v>27</v>
      </c>
      <c r="C10" s="51" t="s">
        <v>66</v>
      </c>
      <c r="D10" s="52" t="s">
        <v>67</v>
      </c>
      <c r="E10" s="53">
        <v>25.0</v>
      </c>
    </row>
    <row r="11" ht="15.75" customHeight="1">
      <c r="A11" s="54" t="s">
        <v>37</v>
      </c>
      <c r="B11" s="34" t="s">
        <v>27</v>
      </c>
      <c r="C11" s="55" t="s">
        <v>68</v>
      </c>
      <c r="D11" s="52" t="s">
        <v>69</v>
      </c>
      <c r="E11" s="53">
        <v>26.0</v>
      </c>
    </row>
    <row r="12" ht="15.75" customHeight="1">
      <c r="A12" s="54" t="s">
        <v>37</v>
      </c>
      <c r="B12" s="34" t="s">
        <v>27</v>
      </c>
      <c r="C12" s="55" t="s">
        <v>70</v>
      </c>
      <c r="D12" s="52" t="s">
        <v>65</v>
      </c>
      <c r="E12" s="53">
        <v>26.0</v>
      </c>
    </row>
    <row r="13" ht="15.75" customHeight="1">
      <c r="A13" s="54" t="s">
        <v>44</v>
      </c>
      <c r="B13" s="34" t="s">
        <v>27</v>
      </c>
      <c r="C13" s="51" t="s">
        <v>71</v>
      </c>
      <c r="D13" s="52" t="s">
        <v>67</v>
      </c>
      <c r="E13" s="56">
        <v>29.0</v>
      </c>
    </row>
    <row r="14" ht="15.75" customHeight="1">
      <c r="A14" s="54" t="s">
        <v>44</v>
      </c>
      <c r="B14" s="57" t="s">
        <v>27</v>
      </c>
      <c r="C14" s="51" t="s">
        <v>72</v>
      </c>
      <c r="D14" s="52" t="s">
        <v>69</v>
      </c>
      <c r="E14" s="39">
        <v>28.0</v>
      </c>
    </row>
    <row r="15" ht="15.75" customHeight="1"/>
    <row r="16" ht="15.75" customHeight="1">
      <c r="A16" s="58" t="s">
        <v>7</v>
      </c>
    </row>
    <row r="17" ht="15.75" customHeight="1">
      <c r="A17" s="33" t="s">
        <v>21</v>
      </c>
      <c r="B17" s="48" t="s">
        <v>22</v>
      </c>
      <c r="C17" s="33" t="s">
        <v>23</v>
      </c>
      <c r="D17" s="33" t="s">
        <v>24</v>
      </c>
      <c r="E17" s="33" t="s">
        <v>25</v>
      </c>
    </row>
    <row r="18" ht="15.75" customHeight="1">
      <c r="A18" s="49" t="s">
        <v>26</v>
      </c>
      <c r="B18" s="50" t="s">
        <v>27</v>
      </c>
      <c r="C18" s="51" t="s">
        <v>64</v>
      </c>
      <c r="D18" s="52" t="s">
        <v>65</v>
      </c>
      <c r="E18" s="53">
        <v>26.0</v>
      </c>
    </row>
    <row r="19" ht="15.75" customHeight="1">
      <c r="A19" s="54" t="s">
        <v>26</v>
      </c>
      <c r="B19" s="34" t="s">
        <v>27</v>
      </c>
      <c r="C19" s="51" t="s">
        <v>66</v>
      </c>
      <c r="D19" s="52" t="s">
        <v>67</v>
      </c>
      <c r="E19" s="53">
        <v>25.0</v>
      </c>
    </row>
    <row r="20" ht="15.75" customHeight="1">
      <c r="A20" s="54" t="s">
        <v>37</v>
      </c>
      <c r="B20" s="34" t="s">
        <v>27</v>
      </c>
      <c r="C20" s="55" t="s">
        <v>68</v>
      </c>
      <c r="D20" s="52" t="s">
        <v>69</v>
      </c>
      <c r="E20" s="53">
        <v>26.0</v>
      </c>
    </row>
    <row r="21" ht="15.75" customHeight="1">
      <c r="A21" s="54" t="s">
        <v>37</v>
      </c>
      <c r="B21" s="34" t="s">
        <v>27</v>
      </c>
      <c r="C21" s="55" t="s">
        <v>70</v>
      </c>
      <c r="D21" s="52" t="s">
        <v>65</v>
      </c>
      <c r="E21" s="53">
        <v>26.0</v>
      </c>
    </row>
    <row r="22" ht="15.75" customHeight="1">
      <c r="A22" s="54" t="s">
        <v>44</v>
      </c>
      <c r="B22" s="34" t="s">
        <v>27</v>
      </c>
      <c r="C22" s="51" t="s">
        <v>71</v>
      </c>
      <c r="D22" s="52" t="s">
        <v>67</v>
      </c>
      <c r="E22" s="56">
        <v>29.0</v>
      </c>
    </row>
    <row r="23" ht="15.75" customHeight="1">
      <c r="A23" s="54" t="s">
        <v>44</v>
      </c>
      <c r="B23" s="57" t="s">
        <v>27</v>
      </c>
      <c r="C23" s="51" t="s">
        <v>72</v>
      </c>
      <c r="D23" s="52" t="s">
        <v>69</v>
      </c>
      <c r="E23" s="39">
        <v>28.0</v>
      </c>
    </row>
    <row r="24" ht="15.75" customHeight="1"/>
    <row r="25" ht="15.75" customHeight="1">
      <c r="A25" s="58" t="s">
        <v>9</v>
      </c>
    </row>
    <row r="26" ht="15.75" customHeight="1">
      <c r="A26" s="33" t="s">
        <v>21</v>
      </c>
      <c r="B26" s="48" t="s">
        <v>22</v>
      </c>
      <c r="C26" s="33" t="s">
        <v>23</v>
      </c>
      <c r="D26" s="33" t="s">
        <v>24</v>
      </c>
      <c r="E26" s="33" t="s">
        <v>25</v>
      </c>
    </row>
    <row r="27" ht="15.75" customHeight="1">
      <c r="A27" s="49" t="s">
        <v>26</v>
      </c>
      <c r="B27" s="50" t="s">
        <v>27</v>
      </c>
      <c r="C27" s="51" t="s">
        <v>64</v>
      </c>
      <c r="D27" s="52" t="s">
        <v>65</v>
      </c>
      <c r="E27" s="53">
        <v>26.0</v>
      </c>
    </row>
    <row r="28" ht="15.75" customHeight="1">
      <c r="A28" s="54" t="s">
        <v>26</v>
      </c>
      <c r="B28" s="34" t="s">
        <v>27</v>
      </c>
      <c r="C28" s="51" t="s">
        <v>66</v>
      </c>
      <c r="D28" s="52" t="s">
        <v>67</v>
      </c>
      <c r="E28" s="53">
        <v>25.0</v>
      </c>
    </row>
    <row r="29" ht="15.75" customHeight="1">
      <c r="A29" s="54" t="s">
        <v>37</v>
      </c>
      <c r="B29" s="34" t="s">
        <v>27</v>
      </c>
      <c r="C29" s="55" t="s">
        <v>68</v>
      </c>
      <c r="D29" s="52" t="s">
        <v>69</v>
      </c>
      <c r="E29" s="53">
        <v>26.0</v>
      </c>
    </row>
    <row r="30" ht="15.75" customHeight="1">
      <c r="A30" s="54" t="s">
        <v>37</v>
      </c>
      <c r="B30" s="34" t="s">
        <v>27</v>
      </c>
      <c r="C30" s="55" t="s">
        <v>70</v>
      </c>
      <c r="D30" s="52" t="s">
        <v>65</v>
      </c>
      <c r="E30" s="53">
        <v>26.0</v>
      </c>
    </row>
    <row r="31" ht="15.75" customHeight="1">
      <c r="A31" s="54" t="s">
        <v>44</v>
      </c>
      <c r="B31" s="34" t="s">
        <v>27</v>
      </c>
      <c r="C31" s="51" t="s">
        <v>71</v>
      </c>
      <c r="D31" s="52" t="s">
        <v>67</v>
      </c>
      <c r="E31" s="56">
        <v>29.0</v>
      </c>
    </row>
    <row r="32" ht="15.75" customHeight="1">
      <c r="A32" s="54" t="s">
        <v>44</v>
      </c>
      <c r="B32" s="57" t="s">
        <v>27</v>
      </c>
      <c r="C32" s="51" t="s">
        <v>72</v>
      </c>
      <c r="D32" s="52" t="s">
        <v>69</v>
      </c>
      <c r="E32" s="39">
        <v>28.0</v>
      </c>
    </row>
    <row r="33" ht="15.75" customHeight="1"/>
    <row r="34" ht="15.75" customHeight="1">
      <c r="A34" s="58" t="s">
        <v>11</v>
      </c>
    </row>
    <row r="35" ht="15.75" customHeight="1">
      <c r="A35" s="33" t="s">
        <v>21</v>
      </c>
      <c r="B35" s="48" t="s">
        <v>22</v>
      </c>
      <c r="C35" s="33" t="s">
        <v>23</v>
      </c>
      <c r="D35" s="33" t="s">
        <v>24</v>
      </c>
      <c r="E35" s="33" t="s">
        <v>25</v>
      </c>
    </row>
    <row r="36" ht="15.75" customHeight="1">
      <c r="A36" s="49" t="s">
        <v>26</v>
      </c>
      <c r="B36" s="50" t="s">
        <v>27</v>
      </c>
      <c r="C36" s="51" t="s">
        <v>64</v>
      </c>
      <c r="D36" s="52" t="s">
        <v>65</v>
      </c>
      <c r="E36" s="53">
        <v>26.0</v>
      </c>
    </row>
    <row r="37" ht="15.75" customHeight="1">
      <c r="A37" s="54" t="s">
        <v>26</v>
      </c>
      <c r="B37" s="34" t="s">
        <v>27</v>
      </c>
      <c r="C37" s="51" t="s">
        <v>66</v>
      </c>
      <c r="D37" s="52" t="s">
        <v>67</v>
      </c>
      <c r="E37" s="53">
        <v>25.0</v>
      </c>
    </row>
    <row r="38" ht="15.75" customHeight="1">
      <c r="A38" s="54" t="s">
        <v>37</v>
      </c>
      <c r="B38" s="34" t="s">
        <v>27</v>
      </c>
      <c r="C38" s="55" t="s">
        <v>68</v>
      </c>
      <c r="D38" s="52" t="s">
        <v>69</v>
      </c>
      <c r="E38" s="53">
        <v>26.0</v>
      </c>
    </row>
    <row r="39" ht="15.75" customHeight="1">
      <c r="A39" s="54" t="s">
        <v>37</v>
      </c>
      <c r="B39" s="34" t="s">
        <v>27</v>
      </c>
      <c r="C39" s="55" t="s">
        <v>70</v>
      </c>
      <c r="D39" s="52" t="s">
        <v>65</v>
      </c>
      <c r="E39" s="53">
        <v>26.0</v>
      </c>
    </row>
    <row r="40" ht="15.75" customHeight="1">
      <c r="A40" s="54" t="s">
        <v>44</v>
      </c>
      <c r="B40" s="34" t="s">
        <v>27</v>
      </c>
      <c r="C40" s="51" t="s">
        <v>71</v>
      </c>
      <c r="D40" s="52" t="s">
        <v>67</v>
      </c>
      <c r="E40" s="56">
        <v>29.0</v>
      </c>
    </row>
    <row r="41" ht="15.75" customHeight="1">
      <c r="A41" s="54" t="s">
        <v>44</v>
      </c>
      <c r="B41" s="57" t="s">
        <v>27</v>
      </c>
      <c r="C41" s="51" t="s">
        <v>72</v>
      </c>
      <c r="D41" s="52" t="s">
        <v>69</v>
      </c>
      <c r="E41" s="39">
        <v>28.0</v>
      </c>
    </row>
    <row r="42" ht="15.75" customHeight="1"/>
    <row r="43" ht="15.75" customHeight="1">
      <c r="A43" s="58" t="s">
        <v>13</v>
      </c>
    </row>
    <row r="44" ht="15.75" customHeight="1">
      <c r="A44" s="33" t="s">
        <v>21</v>
      </c>
      <c r="B44" s="48" t="s">
        <v>22</v>
      </c>
      <c r="C44" s="33" t="s">
        <v>23</v>
      </c>
      <c r="D44" s="33" t="s">
        <v>24</v>
      </c>
      <c r="E44" s="33" t="s">
        <v>25</v>
      </c>
    </row>
    <row r="45" ht="15.75" customHeight="1">
      <c r="A45" s="49" t="s">
        <v>26</v>
      </c>
      <c r="B45" s="50" t="s">
        <v>27</v>
      </c>
      <c r="C45" s="51" t="s">
        <v>64</v>
      </c>
      <c r="D45" s="52" t="s">
        <v>65</v>
      </c>
      <c r="E45" s="53">
        <v>26.0</v>
      </c>
    </row>
    <row r="46" ht="15.75" customHeight="1">
      <c r="A46" s="54" t="s">
        <v>26</v>
      </c>
      <c r="B46" s="34" t="s">
        <v>27</v>
      </c>
      <c r="C46" s="51" t="s">
        <v>66</v>
      </c>
      <c r="D46" s="52" t="s">
        <v>67</v>
      </c>
      <c r="E46" s="53">
        <v>25.0</v>
      </c>
    </row>
    <row r="47" ht="15.75" customHeight="1">
      <c r="A47" s="54" t="s">
        <v>37</v>
      </c>
      <c r="B47" s="34" t="s">
        <v>27</v>
      </c>
      <c r="C47" s="55" t="s">
        <v>68</v>
      </c>
      <c r="D47" s="52" t="s">
        <v>69</v>
      </c>
      <c r="E47" s="53">
        <v>26.0</v>
      </c>
    </row>
    <row r="48" ht="15.75" customHeight="1">
      <c r="A48" s="54" t="s">
        <v>37</v>
      </c>
      <c r="B48" s="34" t="s">
        <v>27</v>
      </c>
      <c r="C48" s="55" t="s">
        <v>70</v>
      </c>
      <c r="D48" s="52" t="s">
        <v>65</v>
      </c>
      <c r="E48" s="53">
        <v>26.0</v>
      </c>
    </row>
    <row r="49" ht="15.75" customHeight="1">
      <c r="A49" s="54" t="s">
        <v>44</v>
      </c>
      <c r="B49" s="34" t="s">
        <v>27</v>
      </c>
      <c r="C49" s="51" t="s">
        <v>71</v>
      </c>
      <c r="D49" s="52" t="s">
        <v>67</v>
      </c>
      <c r="E49" s="56">
        <v>29.0</v>
      </c>
    </row>
    <row r="50" ht="15.75" customHeight="1">
      <c r="A50" s="54" t="s">
        <v>44</v>
      </c>
      <c r="B50" s="57" t="s">
        <v>27</v>
      </c>
      <c r="C50" s="51" t="s">
        <v>72</v>
      </c>
      <c r="D50" s="52" t="s">
        <v>69</v>
      </c>
      <c r="E50" s="39">
        <v>28.0</v>
      </c>
    </row>
    <row r="51" ht="15.75" customHeight="1"/>
    <row r="52" ht="15.75" customHeight="1">
      <c r="A52" s="58" t="s">
        <v>15</v>
      </c>
    </row>
    <row r="53" ht="15.75" customHeight="1">
      <c r="A53" s="33" t="s">
        <v>21</v>
      </c>
      <c r="B53" s="48" t="s">
        <v>22</v>
      </c>
      <c r="C53" s="33" t="s">
        <v>23</v>
      </c>
      <c r="D53" s="33" t="s">
        <v>24</v>
      </c>
      <c r="E53" s="33" t="s">
        <v>25</v>
      </c>
    </row>
    <row r="54" ht="15.75" customHeight="1">
      <c r="A54" s="49" t="s">
        <v>26</v>
      </c>
      <c r="B54" s="50" t="s">
        <v>27</v>
      </c>
      <c r="C54" s="51" t="s">
        <v>64</v>
      </c>
      <c r="D54" s="52" t="s">
        <v>65</v>
      </c>
      <c r="E54" s="53">
        <v>26.0</v>
      </c>
    </row>
    <row r="55" ht="15.75" customHeight="1">
      <c r="A55" s="54" t="s">
        <v>26</v>
      </c>
      <c r="B55" s="34" t="s">
        <v>27</v>
      </c>
      <c r="C55" s="51" t="s">
        <v>66</v>
      </c>
      <c r="D55" s="52" t="s">
        <v>67</v>
      </c>
      <c r="E55" s="53">
        <v>25.0</v>
      </c>
    </row>
    <row r="56" ht="15.75" customHeight="1">
      <c r="A56" s="54" t="s">
        <v>37</v>
      </c>
      <c r="B56" s="34" t="s">
        <v>27</v>
      </c>
      <c r="C56" s="55" t="s">
        <v>68</v>
      </c>
      <c r="D56" s="52" t="s">
        <v>65</v>
      </c>
      <c r="E56" s="53">
        <v>26.0</v>
      </c>
    </row>
    <row r="57" ht="15.75" customHeight="1">
      <c r="A57" s="54" t="s">
        <v>37</v>
      </c>
      <c r="B57" s="34" t="s">
        <v>27</v>
      </c>
      <c r="C57" s="55" t="s">
        <v>70</v>
      </c>
      <c r="D57" s="52" t="s">
        <v>67</v>
      </c>
      <c r="E57" s="53">
        <v>26.0</v>
      </c>
    </row>
    <row r="58" ht="15.75" customHeight="1"/>
    <row r="59" ht="15.75" customHeight="1"/>
    <row r="60" ht="15.75" customHeight="1"/>
    <row r="61" ht="15.75" customHeight="1">
      <c r="C61" s="45" t="s">
        <v>57</v>
      </c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7:D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13"/>
    <col customWidth="1" min="2" max="2" width="11.38"/>
    <col customWidth="1" min="3" max="3" width="15.5"/>
    <col customWidth="1" min="4" max="4" width="13.5"/>
    <col customWidth="1" min="5" max="5" width="20.63"/>
    <col customWidth="1" min="6" max="25" width="12.5"/>
  </cols>
  <sheetData>
    <row r="1" ht="15.75" customHeight="1">
      <c r="A1" s="13" t="str">
        <f>+DATE!A1:F1</f>
        <v>SRI VENKATESWARA COLLEGE OF ENGINEERING</v>
      </c>
    </row>
    <row r="2" ht="15.75" customHeight="1">
      <c r="A2" s="13" t="str">
        <f>+DATE!A2:F2</f>
        <v>FAT - I SEATING ARRANGEMENT (II, III &amp; IV Year Students)</v>
      </c>
    </row>
    <row r="3" ht="15.75" customHeight="1">
      <c r="A3" s="13" t="str">
        <f>+DATE!A3:F3</f>
        <v>ODD SEMESTER, 2026 - 2027</v>
      </c>
    </row>
    <row r="4" ht="15.75" customHeight="1"/>
    <row r="5" ht="15.75" customHeight="1">
      <c r="A5" s="12" t="str">
        <f>+DATE!A4</f>
        <v>DEPARTMENT OF:</v>
      </c>
      <c r="B5" s="13" t="s">
        <v>73</v>
      </c>
    </row>
    <row r="6" ht="15.75" customHeight="1"/>
    <row r="7" ht="15.75" customHeight="1">
      <c r="A7" s="58" t="s">
        <v>5</v>
      </c>
    </row>
    <row r="8" ht="15.75" customHeight="1">
      <c r="A8" s="32" t="s">
        <v>21</v>
      </c>
      <c r="B8" s="32" t="s">
        <v>22</v>
      </c>
      <c r="C8" s="32" t="s">
        <v>23</v>
      </c>
      <c r="D8" s="32" t="s">
        <v>24</v>
      </c>
      <c r="E8" s="32" t="s">
        <v>25</v>
      </c>
    </row>
    <row r="9" ht="15.75" customHeight="1">
      <c r="A9" s="16"/>
      <c r="B9" s="16"/>
      <c r="C9" s="16"/>
      <c r="D9" s="16"/>
      <c r="E9" s="16"/>
    </row>
    <row r="10" ht="15.75" customHeight="1">
      <c r="A10" s="33" t="s">
        <v>26</v>
      </c>
      <c r="B10" s="33" t="s">
        <v>27</v>
      </c>
      <c r="C10" s="59">
        <v>46052.0</v>
      </c>
      <c r="D10" s="60" t="s">
        <v>74</v>
      </c>
      <c r="E10" s="60">
        <v>30.0</v>
      </c>
    </row>
    <row r="11" ht="15.75" customHeight="1">
      <c r="A11" s="33" t="s">
        <v>26</v>
      </c>
      <c r="B11" s="33" t="s">
        <v>27</v>
      </c>
      <c r="C11" s="61" t="s">
        <v>75</v>
      </c>
      <c r="D11" s="62" t="s">
        <v>76</v>
      </c>
      <c r="E11" s="62">
        <v>17.0</v>
      </c>
    </row>
    <row r="12" ht="15.75" customHeight="1">
      <c r="A12" s="63" t="s">
        <v>37</v>
      </c>
      <c r="B12" s="33" t="s">
        <v>27</v>
      </c>
      <c r="C12" s="64">
        <v>46052.0</v>
      </c>
      <c r="D12" s="60" t="s">
        <v>74</v>
      </c>
      <c r="E12" s="62">
        <v>30.0</v>
      </c>
    </row>
    <row r="13" ht="15.75" customHeight="1">
      <c r="A13" s="65" t="s">
        <v>37</v>
      </c>
      <c r="B13" s="60" t="s">
        <v>27</v>
      </c>
      <c r="C13" s="61" t="s">
        <v>77</v>
      </c>
      <c r="D13" s="62" t="s">
        <v>76</v>
      </c>
      <c r="E13" s="62">
        <v>14.0</v>
      </c>
    </row>
    <row r="14" ht="15.75" customHeight="1">
      <c r="A14" s="66" t="s">
        <v>44</v>
      </c>
      <c r="B14" s="60" t="s">
        <v>27</v>
      </c>
      <c r="C14" s="61" t="s">
        <v>78</v>
      </c>
      <c r="D14" s="62" t="s">
        <v>76</v>
      </c>
      <c r="E14" s="62">
        <v>27.0</v>
      </c>
    </row>
    <row r="15" ht="15.75" customHeight="1"/>
    <row r="16" ht="15.75" customHeight="1">
      <c r="A16" s="58" t="s">
        <v>7</v>
      </c>
    </row>
    <row r="17" ht="15.75" customHeight="1">
      <c r="A17" s="32" t="s">
        <v>21</v>
      </c>
      <c r="B17" s="32" t="s">
        <v>22</v>
      </c>
      <c r="C17" s="32" t="s">
        <v>23</v>
      </c>
      <c r="D17" s="32" t="s">
        <v>24</v>
      </c>
      <c r="E17" s="32" t="s">
        <v>25</v>
      </c>
    </row>
    <row r="18" ht="15.75" customHeight="1">
      <c r="A18" s="16"/>
      <c r="B18" s="16"/>
      <c r="C18" s="16"/>
      <c r="D18" s="16"/>
      <c r="E18" s="16"/>
    </row>
    <row r="19" ht="15.75" customHeight="1">
      <c r="A19" s="33" t="s">
        <v>26</v>
      </c>
      <c r="B19" s="33" t="s">
        <v>27</v>
      </c>
      <c r="C19" s="59">
        <v>46052.0</v>
      </c>
      <c r="D19" s="60" t="s">
        <v>74</v>
      </c>
      <c r="E19" s="60">
        <v>30.0</v>
      </c>
    </row>
    <row r="20" ht="15.75" customHeight="1">
      <c r="A20" s="33" t="s">
        <v>26</v>
      </c>
      <c r="B20" s="33" t="s">
        <v>27</v>
      </c>
      <c r="C20" s="61" t="s">
        <v>75</v>
      </c>
      <c r="D20" s="62" t="s">
        <v>76</v>
      </c>
      <c r="E20" s="62">
        <v>17.0</v>
      </c>
    </row>
    <row r="21" ht="15.75" customHeight="1">
      <c r="A21" s="63" t="s">
        <v>37</v>
      </c>
      <c r="B21" s="33" t="s">
        <v>27</v>
      </c>
      <c r="C21" s="64">
        <v>46052.0</v>
      </c>
      <c r="D21" s="60" t="s">
        <v>74</v>
      </c>
      <c r="E21" s="62">
        <v>30.0</v>
      </c>
    </row>
    <row r="22" ht="15.75" customHeight="1">
      <c r="A22" s="65" t="s">
        <v>37</v>
      </c>
      <c r="B22" s="60" t="s">
        <v>27</v>
      </c>
      <c r="C22" s="61" t="s">
        <v>77</v>
      </c>
      <c r="D22" s="62" t="s">
        <v>76</v>
      </c>
      <c r="E22" s="62">
        <v>14.0</v>
      </c>
    </row>
    <row r="23" ht="15.75" customHeight="1">
      <c r="A23" s="66" t="s">
        <v>44</v>
      </c>
      <c r="B23" s="60" t="s">
        <v>27</v>
      </c>
      <c r="C23" s="61" t="s">
        <v>78</v>
      </c>
      <c r="D23" s="62" t="s">
        <v>76</v>
      </c>
      <c r="E23" s="62">
        <v>27.0</v>
      </c>
    </row>
    <row r="24" ht="15.75" customHeight="1"/>
    <row r="25" ht="15.75" customHeight="1">
      <c r="A25" s="58" t="s">
        <v>9</v>
      </c>
    </row>
    <row r="26" ht="15.75" customHeight="1">
      <c r="A26" s="32" t="s">
        <v>21</v>
      </c>
      <c r="B26" s="32" t="s">
        <v>22</v>
      </c>
      <c r="C26" s="32" t="s">
        <v>23</v>
      </c>
      <c r="D26" s="32" t="s">
        <v>24</v>
      </c>
      <c r="E26" s="32" t="s">
        <v>25</v>
      </c>
    </row>
    <row r="27" ht="15.75" customHeight="1">
      <c r="A27" s="16"/>
      <c r="B27" s="16"/>
      <c r="C27" s="16"/>
      <c r="D27" s="16"/>
      <c r="E27" s="16"/>
    </row>
    <row r="28" ht="15.75" customHeight="1">
      <c r="A28" s="33" t="s">
        <v>26</v>
      </c>
      <c r="B28" s="33" t="s">
        <v>27</v>
      </c>
      <c r="C28" s="59">
        <v>46052.0</v>
      </c>
      <c r="D28" s="60" t="s">
        <v>74</v>
      </c>
      <c r="E28" s="60">
        <v>30.0</v>
      </c>
    </row>
    <row r="29" ht="15.75" customHeight="1">
      <c r="A29" s="33" t="s">
        <v>26</v>
      </c>
      <c r="B29" s="33" t="s">
        <v>27</v>
      </c>
      <c r="C29" s="61" t="s">
        <v>75</v>
      </c>
      <c r="D29" s="62" t="s">
        <v>76</v>
      </c>
      <c r="E29" s="62">
        <v>17.0</v>
      </c>
    </row>
    <row r="30" ht="15.75" customHeight="1">
      <c r="A30" s="63" t="s">
        <v>37</v>
      </c>
      <c r="B30" s="33" t="s">
        <v>27</v>
      </c>
      <c r="C30" s="64">
        <v>46052.0</v>
      </c>
      <c r="D30" s="60" t="s">
        <v>74</v>
      </c>
      <c r="E30" s="62">
        <v>30.0</v>
      </c>
    </row>
    <row r="31" ht="15.75" customHeight="1">
      <c r="A31" s="65" t="s">
        <v>37</v>
      </c>
      <c r="B31" s="60" t="s">
        <v>27</v>
      </c>
      <c r="C31" s="61" t="s">
        <v>77</v>
      </c>
      <c r="D31" s="62" t="s">
        <v>76</v>
      </c>
      <c r="E31" s="62">
        <v>14.0</v>
      </c>
    </row>
    <row r="32" ht="15.75" customHeight="1">
      <c r="A32" s="66" t="s">
        <v>44</v>
      </c>
      <c r="B32" s="60" t="s">
        <v>27</v>
      </c>
      <c r="C32" s="61" t="s">
        <v>78</v>
      </c>
      <c r="D32" s="62" t="s">
        <v>76</v>
      </c>
      <c r="E32" s="62">
        <v>27.0</v>
      </c>
    </row>
    <row r="33" ht="15.75" customHeight="1"/>
    <row r="34" ht="15.75" customHeight="1">
      <c r="A34" s="58" t="s">
        <v>11</v>
      </c>
    </row>
    <row r="35" ht="15.75" customHeight="1">
      <c r="A35" s="32" t="s">
        <v>21</v>
      </c>
      <c r="B35" s="32" t="s">
        <v>22</v>
      </c>
      <c r="C35" s="32" t="s">
        <v>23</v>
      </c>
      <c r="D35" s="32" t="s">
        <v>24</v>
      </c>
      <c r="E35" s="32" t="s">
        <v>25</v>
      </c>
    </row>
    <row r="36" ht="15.75" customHeight="1">
      <c r="A36" s="16"/>
      <c r="B36" s="16"/>
      <c r="C36" s="16"/>
      <c r="D36" s="16"/>
      <c r="E36" s="16"/>
    </row>
    <row r="37" ht="15.75" customHeight="1">
      <c r="A37" s="33" t="s">
        <v>26</v>
      </c>
      <c r="B37" s="33" t="s">
        <v>27</v>
      </c>
      <c r="C37" s="59">
        <v>46052.0</v>
      </c>
      <c r="D37" s="60" t="s">
        <v>74</v>
      </c>
      <c r="E37" s="60">
        <v>30.0</v>
      </c>
    </row>
    <row r="38" ht="15.75" customHeight="1">
      <c r="A38" s="33" t="s">
        <v>26</v>
      </c>
      <c r="B38" s="33" t="s">
        <v>27</v>
      </c>
      <c r="C38" s="61" t="s">
        <v>75</v>
      </c>
      <c r="D38" s="62" t="s">
        <v>76</v>
      </c>
      <c r="E38" s="62">
        <v>17.0</v>
      </c>
    </row>
    <row r="39" ht="15.75" customHeight="1">
      <c r="A39" s="63" t="s">
        <v>37</v>
      </c>
      <c r="B39" s="33" t="s">
        <v>27</v>
      </c>
      <c r="C39" s="64">
        <v>46052.0</v>
      </c>
      <c r="D39" s="60" t="s">
        <v>74</v>
      </c>
      <c r="E39" s="62">
        <v>30.0</v>
      </c>
    </row>
    <row r="40" ht="15.75" customHeight="1">
      <c r="A40" s="65" t="s">
        <v>37</v>
      </c>
      <c r="B40" s="60" t="s">
        <v>27</v>
      </c>
      <c r="C40" s="61" t="s">
        <v>77</v>
      </c>
      <c r="D40" s="62" t="s">
        <v>76</v>
      </c>
      <c r="E40" s="62">
        <v>14.0</v>
      </c>
    </row>
    <row r="41" ht="15.75" customHeight="1">
      <c r="A41" s="66" t="s">
        <v>44</v>
      </c>
      <c r="B41" s="60" t="s">
        <v>27</v>
      </c>
      <c r="C41" s="61" t="s">
        <v>78</v>
      </c>
      <c r="D41" s="62" t="s">
        <v>76</v>
      </c>
      <c r="E41" s="62">
        <v>27.0</v>
      </c>
    </row>
    <row r="42" ht="15.75" customHeight="1"/>
    <row r="43" ht="15.75" customHeight="1">
      <c r="A43" s="58" t="s">
        <v>13</v>
      </c>
    </row>
    <row r="44" ht="15.75" customHeight="1">
      <c r="A44" s="32" t="s">
        <v>21</v>
      </c>
      <c r="B44" s="32" t="s">
        <v>22</v>
      </c>
      <c r="C44" s="32" t="s">
        <v>23</v>
      </c>
      <c r="D44" s="32" t="s">
        <v>24</v>
      </c>
      <c r="E44" s="32" t="s">
        <v>25</v>
      </c>
    </row>
    <row r="45" ht="15.75" customHeight="1">
      <c r="A45" s="16"/>
      <c r="B45" s="16"/>
      <c r="C45" s="16"/>
      <c r="D45" s="16"/>
      <c r="E45" s="16"/>
    </row>
    <row r="46" ht="15.75" customHeight="1">
      <c r="A46" s="33" t="s">
        <v>26</v>
      </c>
      <c r="B46" s="33" t="s">
        <v>27</v>
      </c>
      <c r="C46" s="59">
        <v>46052.0</v>
      </c>
      <c r="D46" s="60" t="s">
        <v>74</v>
      </c>
      <c r="E46" s="60">
        <v>30.0</v>
      </c>
    </row>
    <row r="47" ht="15.75" customHeight="1">
      <c r="A47" s="33" t="s">
        <v>26</v>
      </c>
      <c r="B47" s="33" t="s">
        <v>27</v>
      </c>
      <c r="C47" s="61" t="s">
        <v>75</v>
      </c>
      <c r="D47" s="62" t="s">
        <v>76</v>
      </c>
      <c r="E47" s="62">
        <v>17.0</v>
      </c>
    </row>
    <row r="48" ht="15.75" customHeight="1">
      <c r="A48" s="63" t="s">
        <v>37</v>
      </c>
      <c r="B48" s="33" t="s">
        <v>27</v>
      </c>
      <c r="C48" s="64">
        <v>46052.0</v>
      </c>
      <c r="D48" s="60" t="s">
        <v>74</v>
      </c>
      <c r="E48" s="62">
        <v>30.0</v>
      </c>
    </row>
    <row r="49" ht="15.75" customHeight="1">
      <c r="A49" s="65" t="s">
        <v>37</v>
      </c>
      <c r="B49" s="60" t="s">
        <v>27</v>
      </c>
      <c r="C49" s="61" t="s">
        <v>77</v>
      </c>
      <c r="D49" s="62" t="s">
        <v>76</v>
      </c>
      <c r="E49" s="62">
        <v>14.0</v>
      </c>
    </row>
    <row r="50" ht="15.75" customHeight="1">
      <c r="A50" s="66" t="s">
        <v>44</v>
      </c>
      <c r="B50" s="60" t="s">
        <v>27</v>
      </c>
      <c r="C50" s="61" t="s">
        <v>78</v>
      </c>
      <c r="D50" s="62" t="s">
        <v>76</v>
      </c>
      <c r="E50" s="62">
        <v>27.0</v>
      </c>
    </row>
    <row r="51" ht="15.75" customHeight="1"/>
    <row r="52" ht="15.75" customHeight="1">
      <c r="A52" s="58" t="s">
        <v>15</v>
      </c>
    </row>
    <row r="53" ht="15.75" customHeight="1">
      <c r="A53" s="32" t="s">
        <v>21</v>
      </c>
      <c r="B53" s="32" t="s">
        <v>22</v>
      </c>
      <c r="C53" s="32" t="s">
        <v>23</v>
      </c>
      <c r="D53" s="32" t="s">
        <v>24</v>
      </c>
      <c r="E53" s="32" t="s">
        <v>25</v>
      </c>
    </row>
    <row r="54" ht="15.75" customHeight="1">
      <c r="A54" s="16"/>
      <c r="B54" s="16"/>
      <c r="C54" s="16"/>
      <c r="D54" s="16"/>
      <c r="E54" s="16"/>
    </row>
    <row r="55" ht="15.75" customHeight="1">
      <c r="A55" s="33" t="s">
        <v>26</v>
      </c>
      <c r="B55" s="33" t="s">
        <v>27</v>
      </c>
      <c r="C55" s="59">
        <v>46052.0</v>
      </c>
      <c r="D55" s="60" t="s">
        <v>74</v>
      </c>
      <c r="E55" s="60">
        <v>30.0</v>
      </c>
    </row>
    <row r="56" ht="15.75" customHeight="1">
      <c r="A56" s="33" t="s">
        <v>26</v>
      </c>
      <c r="B56" s="33" t="s">
        <v>27</v>
      </c>
      <c r="C56" s="61" t="s">
        <v>75</v>
      </c>
      <c r="D56" s="62" t="s">
        <v>76</v>
      </c>
      <c r="E56" s="62">
        <v>17.0</v>
      </c>
    </row>
    <row r="57" ht="15.75" customHeight="1">
      <c r="A57" s="63" t="s">
        <v>37</v>
      </c>
      <c r="B57" s="33" t="s">
        <v>27</v>
      </c>
      <c r="C57" s="64">
        <v>46052.0</v>
      </c>
      <c r="D57" s="60" t="s">
        <v>74</v>
      </c>
      <c r="E57" s="62">
        <v>30.0</v>
      </c>
    </row>
    <row r="58" ht="15.75" customHeight="1">
      <c r="A58" s="65" t="s">
        <v>37</v>
      </c>
      <c r="B58" s="60" t="s">
        <v>27</v>
      </c>
      <c r="C58" s="61" t="s">
        <v>77</v>
      </c>
      <c r="D58" s="62" t="s">
        <v>76</v>
      </c>
      <c r="E58" s="62">
        <v>14.0</v>
      </c>
    </row>
    <row r="59" ht="15.75" customHeight="1">
      <c r="A59" s="66" t="s">
        <v>44</v>
      </c>
      <c r="B59" s="60" t="s">
        <v>27</v>
      </c>
      <c r="C59" s="61" t="s">
        <v>78</v>
      </c>
      <c r="D59" s="62" t="s">
        <v>76</v>
      </c>
      <c r="E59" s="62">
        <v>27.0</v>
      </c>
    </row>
    <row r="60" ht="15.75" customHeight="1"/>
    <row r="61" ht="15.75" customHeight="1">
      <c r="A61" s="58" t="s">
        <v>17</v>
      </c>
    </row>
    <row r="62" ht="15.75" customHeight="1">
      <c r="A62" s="32" t="s">
        <v>21</v>
      </c>
      <c r="B62" s="32" t="s">
        <v>22</v>
      </c>
      <c r="C62" s="32" t="s">
        <v>23</v>
      </c>
      <c r="D62" s="32" t="s">
        <v>24</v>
      </c>
      <c r="E62" s="32" t="s">
        <v>25</v>
      </c>
    </row>
    <row r="63" ht="15.75" customHeight="1">
      <c r="A63" s="16"/>
      <c r="B63" s="16"/>
      <c r="C63" s="16"/>
      <c r="D63" s="16"/>
      <c r="E63" s="16"/>
    </row>
    <row r="64" ht="15.75" customHeight="1">
      <c r="A64" s="66" t="s">
        <v>44</v>
      </c>
      <c r="B64" s="60" t="s">
        <v>27</v>
      </c>
      <c r="C64" s="61" t="s">
        <v>78</v>
      </c>
      <c r="D64" s="62" t="s">
        <v>76</v>
      </c>
      <c r="E64" s="61">
        <v>22.0</v>
      </c>
    </row>
    <row r="65" ht="15.75" customHeight="1"/>
    <row r="66" ht="15.75" customHeight="1"/>
    <row r="67" ht="15.75" customHeight="1"/>
    <row r="68" ht="15.75" customHeight="1">
      <c r="C68" s="45" t="s">
        <v>57</v>
      </c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8:A9"/>
    <mergeCell ref="B8:B9"/>
    <mergeCell ref="C8:C9"/>
    <mergeCell ref="D8:D9"/>
    <mergeCell ref="E8:E9"/>
    <mergeCell ref="A17:A18"/>
    <mergeCell ref="B17:B18"/>
    <mergeCell ref="E17:E18"/>
    <mergeCell ref="C17:C18"/>
    <mergeCell ref="D17:D18"/>
    <mergeCell ref="A26:A27"/>
    <mergeCell ref="B26:B27"/>
    <mergeCell ref="C26:C27"/>
    <mergeCell ref="D26:D27"/>
    <mergeCell ref="E26:E27"/>
    <mergeCell ref="A35:A36"/>
    <mergeCell ref="B35:B36"/>
    <mergeCell ref="C35:C36"/>
    <mergeCell ref="D35:D36"/>
    <mergeCell ref="E35:E36"/>
    <mergeCell ref="A44:A45"/>
    <mergeCell ref="B44:B45"/>
    <mergeCell ref="E44:E45"/>
    <mergeCell ref="A62:A63"/>
    <mergeCell ref="B62:B63"/>
    <mergeCell ref="C62:C63"/>
    <mergeCell ref="D62:D63"/>
    <mergeCell ref="E62:E63"/>
    <mergeCell ref="C44:C45"/>
    <mergeCell ref="D44:D45"/>
    <mergeCell ref="A53:A54"/>
    <mergeCell ref="B53:B54"/>
    <mergeCell ref="C53:C54"/>
    <mergeCell ref="D53:D54"/>
    <mergeCell ref="E53:E54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0.38"/>
    <col customWidth="1" min="3" max="3" width="16.13"/>
    <col customWidth="1" min="4" max="4" width="12.75"/>
    <col customWidth="1" min="5" max="5" width="21.38"/>
    <col customWidth="1" min="6" max="26" width="12.5"/>
  </cols>
  <sheetData>
    <row r="1" ht="15.75" customHeight="1">
      <c r="A1" s="9" t="str">
        <f>+DATE!A1:F1</f>
        <v>SRI VENKATESWARA COLLEGE OF ENGINEERING</v>
      </c>
    </row>
    <row r="2" ht="15.75" customHeight="1">
      <c r="A2" s="9" t="str">
        <f>+DATE!A2:F2</f>
        <v>FAT - I SEATING ARRANGEMENT (II, III &amp; IV Year Students)</v>
      </c>
    </row>
    <row r="3" ht="15.75" customHeight="1">
      <c r="A3" s="9" t="str">
        <f>+DATE!A3:F3</f>
        <v>ODD SEMESTER, 2026 - 2027</v>
      </c>
    </row>
    <row r="4" ht="15.75" customHeight="1">
      <c r="A4" s="12"/>
      <c r="B4" s="12"/>
      <c r="C4" s="12"/>
    </row>
    <row r="5" ht="15.75" customHeight="1">
      <c r="A5" s="12" t="str">
        <f>+DATE!A4</f>
        <v>DEPARTMENT OF:</v>
      </c>
      <c r="B5" s="13" t="s">
        <v>79</v>
      </c>
      <c r="C5" s="12"/>
    </row>
    <row r="6" ht="15.75" customHeight="1">
      <c r="A6" s="12"/>
      <c r="B6" s="12"/>
      <c r="C6" s="12"/>
    </row>
    <row r="7" ht="15.75" customHeight="1">
      <c r="A7" s="58" t="s">
        <v>5</v>
      </c>
    </row>
    <row r="8" ht="15.75" customHeight="1">
      <c r="A8" s="33" t="s">
        <v>21</v>
      </c>
      <c r="B8" s="48" t="s">
        <v>22</v>
      </c>
      <c r="C8" s="33" t="s">
        <v>23</v>
      </c>
      <c r="D8" s="63" t="s">
        <v>24</v>
      </c>
      <c r="E8" s="33" t="s">
        <v>25</v>
      </c>
    </row>
    <row r="9" ht="15.75" customHeight="1">
      <c r="A9" s="49" t="s">
        <v>26</v>
      </c>
      <c r="B9" s="50" t="s">
        <v>27</v>
      </c>
      <c r="C9" s="67" t="s">
        <v>80</v>
      </c>
      <c r="D9" s="34" t="s">
        <v>81</v>
      </c>
      <c r="E9" s="53">
        <v>30.0</v>
      </c>
    </row>
    <row r="10" ht="15.75" customHeight="1">
      <c r="A10" s="37" t="s">
        <v>37</v>
      </c>
      <c r="B10" s="34" t="s">
        <v>27</v>
      </c>
      <c r="C10" s="67" t="s">
        <v>82</v>
      </c>
      <c r="D10" s="39" t="s">
        <v>81</v>
      </c>
      <c r="E10" s="53">
        <v>23.0</v>
      </c>
    </row>
    <row r="11" ht="15.75" customHeight="1">
      <c r="A11" s="37" t="s">
        <v>26</v>
      </c>
      <c r="B11" s="34" t="s">
        <v>27</v>
      </c>
      <c r="C11" s="68" t="s">
        <v>83</v>
      </c>
      <c r="D11" s="39" t="s">
        <v>84</v>
      </c>
      <c r="E11" s="56">
        <v>28.0</v>
      </c>
    </row>
    <row r="12" ht="15.75" customHeight="1">
      <c r="A12" s="37" t="s">
        <v>44</v>
      </c>
      <c r="B12" s="57" t="s">
        <v>27</v>
      </c>
      <c r="C12" s="69" t="s">
        <v>85</v>
      </c>
      <c r="D12" s="39" t="s">
        <v>84</v>
      </c>
      <c r="E12" s="70">
        <v>26.0</v>
      </c>
    </row>
    <row r="13" ht="15.75" customHeight="1">
      <c r="A13" s="37" t="s">
        <v>37</v>
      </c>
      <c r="B13" s="57" t="s">
        <v>27</v>
      </c>
      <c r="C13" s="69" t="s">
        <v>86</v>
      </c>
      <c r="D13" s="39" t="s">
        <v>87</v>
      </c>
      <c r="E13" s="70">
        <v>26.0</v>
      </c>
    </row>
    <row r="14" ht="15.75" customHeight="1">
      <c r="A14" s="54" t="s">
        <v>44</v>
      </c>
      <c r="B14" s="57" t="s">
        <v>27</v>
      </c>
      <c r="C14" s="69" t="s">
        <v>88</v>
      </c>
      <c r="D14" s="34" t="s">
        <v>87</v>
      </c>
      <c r="E14" s="70">
        <v>27.0</v>
      </c>
    </row>
    <row r="15" ht="15.75" customHeight="1"/>
    <row r="16" ht="15.75" customHeight="1">
      <c r="A16" s="58" t="s">
        <v>7</v>
      </c>
    </row>
    <row r="17" ht="15.75" customHeight="1">
      <c r="A17" s="33" t="s">
        <v>21</v>
      </c>
      <c r="B17" s="48" t="s">
        <v>22</v>
      </c>
      <c r="C17" s="33" t="s">
        <v>23</v>
      </c>
      <c r="D17" s="33" t="s">
        <v>24</v>
      </c>
      <c r="E17" s="33" t="s">
        <v>25</v>
      </c>
    </row>
    <row r="18" ht="15.75" customHeight="1">
      <c r="A18" s="49" t="s">
        <v>26</v>
      </c>
      <c r="B18" s="50" t="s">
        <v>27</v>
      </c>
      <c r="C18" s="67" t="s">
        <v>80</v>
      </c>
      <c r="D18" s="34" t="s">
        <v>81</v>
      </c>
      <c r="E18" s="53">
        <v>30.0</v>
      </c>
    </row>
    <row r="19" ht="15.75" customHeight="1">
      <c r="A19" s="37" t="s">
        <v>37</v>
      </c>
      <c r="B19" s="34" t="s">
        <v>27</v>
      </c>
      <c r="C19" s="67" t="s">
        <v>82</v>
      </c>
      <c r="D19" s="39" t="s">
        <v>81</v>
      </c>
      <c r="E19" s="53">
        <v>23.0</v>
      </c>
    </row>
    <row r="20" ht="15.75" customHeight="1">
      <c r="A20" s="37" t="s">
        <v>26</v>
      </c>
      <c r="B20" s="34" t="s">
        <v>27</v>
      </c>
      <c r="C20" s="68" t="s">
        <v>83</v>
      </c>
      <c r="D20" s="39" t="s">
        <v>84</v>
      </c>
      <c r="E20" s="56">
        <v>28.0</v>
      </c>
    </row>
    <row r="21" ht="15.75" customHeight="1">
      <c r="A21" s="37" t="s">
        <v>44</v>
      </c>
      <c r="B21" s="57" t="s">
        <v>27</v>
      </c>
      <c r="C21" s="69" t="s">
        <v>85</v>
      </c>
      <c r="D21" s="39" t="s">
        <v>84</v>
      </c>
      <c r="E21" s="70">
        <v>26.0</v>
      </c>
    </row>
    <row r="22" ht="15.75" customHeight="1">
      <c r="A22" s="37" t="s">
        <v>37</v>
      </c>
      <c r="B22" s="57" t="s">
        <v>27</v>
      </c>
      <c r="C22" s="69" t="s">
        <v>86</v>
      </c>
      <c r="D22" s="39" t="s">
        <v>87</v>
      </c>
      <c r="E22" s="70">
        <v>26.0</v>
      </c>
    </row>
    <row r="23" ht="15.75" customHeight="1">
      <c r="A23" s="54" t="s">
        <v>44</v>
      </c>
      <c r="B23" s="57" t="s">
        <v>27</v>
      </c>
      <c r="C23" s="69" t="s">
        <v>88</v>
      </c>
      <c r="D23" s="34" t="s">
        <v>87</v>
      </c>
      <c r="E23" s="70">
        <v>27.0</v>
      </c>
    </row>
    <row r="24" ht="15.75" customHeight="1"/>
    <row r="25" ht="15.75" customHeight="1">
      <c r="A25" s="58" t="s">
        <v>9</v>
      </c>
    </row>
    <row r="26" ht="15.75" customHeight="1">
      <c r="A26" s="33" t="s">
        <v>21</v>
      </c>
      <c r="B26" s="48" t="s">
        <v>22</v>
      </c>
      <c r="C26" s="33" t="s">
        <v>23</v>
      </c>
      <c r="D26" s="33" t="s">
        <v>24</v>
      </c>
      <c r="E26" s="33" t="s">
        <v>25</v>
      </c>
    </row>
    <row r="27" ht="15.75" customHeight="1">
      <c r="A27" s="49" t="s">
        <v>26</v>
      </c>
      <c r="B27" s="50" t="s">
        <v>27</v>
      </c>
      <c r="C27" s="67" t="s">
        <v>80</v>
      </c>
      <c r="D27" s="34" t="s">
        <v>81</v>
      </c>
      <c r="E27" s="53">
        <v>30.0</v>
      </c>
    </row>
    <row r="28" ht="15.75" customHeight="1">
      <c r="A28" s="37" t="s">
        <v>37</v>
      </c>
      <c r="B28" s="34" t="s">
        <v>27</v>
      </c>
      <c r="C28" s="67" t="s">
        <v>82</v>
      </c>
      <c r="D28" s="39" t="s">
        <v>81</v>
      </c>
      <c r="E28" s="53">
        <v>23.0</v>
      </c>
    </row>
    <row r="29" ht="15.75" customHeight="1">
      <c r="A29" s="37" t="s">
        <v>26</v>
      </c>
      <c r="B29" s="34" t="s">
        <v>27</v>
      </c>
      <c r="C29" s="68" t="s">
        <v>83</v>
      </c>
      <c r="D29" s="39" t="s">
        <v>84</v>
      </c>
      <c r="E29" s="56">
        <v>28.0</v>
      </c>
    </row>
    <row r="30" ht="15.75" customHeight="1">
      <c r="A30" s="37" t="s">
        <v>44</v>
      </c>
      <c r="B30" s="57" t="s">
        <v>27</v>
      </c>
      <c r="C30" s="69" t="s">
        <v>85</v>
      </c>
      <c r="D30" s="39" t="s">
        <v>84</v>
      </c>
      <c r="E30" s="70">
        <v>26.0</v>
      </c>
    </row>
    <row r="31" ht="15.75" customHeight="1">
      <c r="A31" s="37" t="s">
        <v>37</v>
      </c>
      <c r="B31" s="57" t="s">
        <v>27</v>
      </c>
      <c r="C31" s="69" t="s">
        <v>86</v>
      </c>
      <c r="D31" s="39" t="s">
        <v>87</v>
      </c>
      <c r="E31" s="70">
        <v>26.0</v>
      </c>
    </row>
    <row r="32" ht="15.75" customHeight="1">
      <c r="A32" s="54" t="s">
        <v>44</v>
      </c>
      <c r="B32" s="57" t="s">
        <v>27</v>
      </c>
      <c r="C32" s="69" t="s">
        <v>88</v>
      </c>
      <c r="D32" s="34" t="s">
        <v>87</v>
      </c>
      <c r="E32" s="70">
        <v>27.0</v>
      </c>
    </row>
    <row r="33" ht="15.75" customHeight="1"/>
    <row r="34" ht="15.75" customHeight="1">
      <c r="A34" s="71" t="s">
        <v>11</v>
      </c>
    </row>
    <row r="35" ht="15.75" customHeight="1">
      <c r="A35" s="33" t="s">
        <v>21</v>
      </c>
      <c r="B35" s="48" t="s">
        <v>22</v>
      </c>
      <c r="C35" s="33" t="s">
        <v>23</v>
      </c>
      <c r="D35" s="33" t="s">
        <v>24</v>
      </c>
      <c r="E35" s="33" t="s">
        <v>25</v>
      </c>
    </row>
    <row r="36" ht="15.75" customHeight="1">
      <c r="A36" s="49" t="s">
        <v>26</v>
      </c>
      <c r="B36" s="50" t="s">
        <v>27</v>
      </c>
      <c r="C36" s="67" t="s">
        <v>80</v>
      </c>
      <c r="D36" s="34" t="s">
        <v>81</v>
      </c>
      <c r="E36" s="53">
        <v>30.0</v>
      </c>
    </row>
    <row r="37" ht="15.75" customHeight="1">
      <c r="A37" s="37" t="s">
        <v>37</v>
      </c>
      <c r="B37" s="34" t="s">
        <v>27</v>
      </c>
      <c r="C37" s="67" t="s">
        <v>82</v>
      </c>
      <c r="D37" s="39" t="s">
        <v>81</v>
      </c>
      <c r="E37" s="53">
        <v>23.0</v>
      </c>
    </row>
    <row r="38" ht="15.75" customHeight="1">
      <c r="A38" s="37" t="s">
        <v>26</v>
      </c>
      <c r="B38" s="34" t="s">
        <v>27</v>
      </c>
      <c r="C38" s="68" t="s">
        <v>83</v>
      </c>
      <c r="D38" s="39" t="s">
        <v>84</v>
      </c>
      <c r="E38" s="56">
        <v>28.0</v>
      </c>
    </row>
    <row r="39" ht="15.75" customHeight="1">
      <c r="A39" s="37" t="s">
        <v>44</v>
      </c>
      <c r="B39" s="57" t="s">
        <v>27</v>
      </c>
      <c r="C39" s="69" t="s">
        <v>85</v>
      </c>
      <c r="D39" s="39" t="s">
        <v>84</v>
      </c>
      <c r="E39" s="70">
        <v>26.0</v>
      </c>
    </row>
    <row r="40" ht="15.75" customHeight="1">
      <c r="A40" s="37" t="s">
        <v>37</v>
      </c>
      <c r="B40" s="57" t="s">
        <v>27</v>
      </c>
      <c r="C40" s="69" t="s">
        <v>86</v>
      </c>
      <c r="D40" s="39" t="s">
        <v>87</v>
      </c>
      <c r="E40" s="70">
        <v>26.0</v>
      </c>
    </row>
    <row r="41" ht="15.75" customHeight="1">
      <c r="A41" s="54" t="s">
        <v>44</v>
      </c>
      <c r="B41" s="57" t="s">
        <v>27</v>
      </c>
      <c r="C41" s="69" t="s">
        <v>88</v>
      </c>
      <c r="D41" s="34" t="s">
        <v>87</v>
      </c>
      <c r="E41" s="70">
        <v>27.0</v>
      </c>
    </row>
    <row r="42" ht="15.75" customHeight="1"/>
    <row r="43" ht="15.75" customHeight="1">
      <c r="A43" s="71" t="s">
        <v>13</v>
      </c>
    </row>
    <row r="44" ht="15.75" customHeight="1">
      <c r="A44" s="33" t="s">
        <v>21</v>
      </c>
      <c r="B44" s="48" t="s">
        <v>22</v>
      </c>
      <c r="C44" s="33" t="s">
        <v>23</v>
      </c>
      <c r="D44" s="33" t="s">
        <v>24</v>
      </c>
      <c r="E44" s="33" t="s">
        <v>25</v>
      </c>
    </row>
    <row r="45" ht="15.75" customHeight="1">
      <c r="A45" s="49" t="s">
        <v>26</v>
      </c>
      <c r="B45" s="50" t="s">
        <v>27</v>
      </c>
      <c r="C45" s="67" t="s">
        <v>80</v>
      </c>
      <c r="D45" s="34" t="s">
        <v>81</v>
      </c>
      <c r="E45" s="53">
        <v>30.0</v>
      </c>
    </row>
    <row r="46" ht="15.75" customHeight="1">
      <c r="A46" s="37" t="s">
        <v>37</v>
      </c>
      <c r="B46" s="34" t="s">
        <v>27</v>
      </c>
      <c r="C46" s="67" t="s">
        <v>82</v>
      </c>
      <c r="D46" s="39" t="s">
        <v>81</v>
      </c>
      <c r="E46" s="53">
        <v>23.0</v>
      </c>
    </row>
    <row r="47" ht="15.75" customHeight="1">
      <c r="A47" s="37" t="s">
        <v>26</v>
      </c>
      <c r="B47" s="34" t="s">
        <v>27</v>
      </c>
      <c r="C47" s="68" t="s">
        <v>83</v>
      </c>
      <c r="D47" s="39" t="s">
        <v>84</v>
      </c>
      <c r="E47" s="56">
        <v>28.0</v>
      </c>
    </row>
    <row r="48" ht="15.75" customHeight="1">
      <c r="A48" s="37" t="s">
        <v>44</v>
      </c>
      <c r="B48" s="57" t="s">
        <v>27</v>
      </c>
      <c r="C48" s="69" t="s">
        <v>85</v>
      </c>
      <c r="D48" s="39" t="s">
        <v>84</v>
      </c>
      <c r="E48" s="70">
        <v>26.0</v>
      </c>
    </row>
    <row r="49" ht="15.75" customHeight="1">
      <c r="A49" s="37" t="s">
        <v>37</v>
      </c>
      <c r="B49" s="57" t="s">
        <v>27</v>
      </c>
      <c r="C49" s="69" t="s">
        <v>86</v>
      </c>
      <c r="D49" s="39" t="s">
        <v>87</v>
      </c>
      <c r="E49" s="70">
        <v>26.0</v>
      </c>
    </row>
    <row r="50" ht="15.75" customHeight="1">
      <c r="A50" s="54" t="s">
        <v>44</v>
      </c>
      <c r="B50" s="57" t="s">
        <v>27</v>
      </c>
      <c r="C50" s="69" t="s">
        <v>88</v>
      </c>
      <c r="D50" s="34" t="s">
        <v>87</v>
      </c>
      <c r="E50" s="70">
        <v>27.0</v>
      </c>
    </row>
    <row r="51" ht="15.75" customHeight="1"/>
    <row r="52" ht="15.75" customHeight="1">
      <c r="A52" s="72" t="s">
        <v>15</v>
      </c>
    </row>
    <row r="53" ht="15.75" customHeight="1">
      <c r="A53" s="33" t="s">
        <v>21</v>
      </c>
      <c r="B53" s="48" t="s">
        <v>22</v>
      </c>
      <c r="C53" s="33" t="s">
        <v>23</v>
      </c>
      <c r="D53" s="33" t="s">
        <v>24</v>
      </c>
      <c r="E53" s="33" t="s">
        <v>25</v>
      </c>
    </row>
    <row r="54" ht="15.75" customHeight="1">
      <c r="A54" s="49" t="s">
        <v>26</v>
      </c>
      <c r="B54" s="50" t="s">
        <v>27</v>
      </c>
      <c r="C54" s="67" t="s">
        <v>80</v>
      </c>
      <c r="D54" s="34" t="s">
        <v>81</v>
      </c>
      <c r="E54" s="53">
        <v>30.0</v>
      </c>
    </row>
    <row r="55" ht="15.75" customHeight="1">
      <c r="A55" s="37" t="s">
        <v>37</v>
      </c>
      <c r="B55" s="34" t="s">
        <v>27</v>
      </c>
      <c r="C55" s="67" t="s">
        <v>82</v>
      </c>
      <c r="D55" s="39" t="s">
        <v>81</v>
      </c>
      <c r="E55" s="53">
        <v>23.0</v>
      </c>
    </row>
    <row r="56" ht="15.75" customHeight="1">
      <c r="A56" s="37" t="s">
        <v>26</v>
      </c>
      <c r="B56" s="34" t="s">
        <v>27</v>
      </c>
      <c r="C56" s="68" t="s">
        <v>83</v>
      </c>
      <c r="D56" s="39" t="s">
        <v>84</v>
      </c>
      <c r="E56" s="56">
        <v>28.0</v>
      </c>
    </row>
    <row r="57" ht="15.75" customHeight="1">
      <c r="A57" s="37" t="s">
        <v>44</v>
      </c>
      <c r="B57" s="57" t="s">
        <v>27</v>
      </c>
      <c r="C57" s="69" t="s">
        <v>85</v>
      </c>
      <c r="D57" s="39" t="s">
        <v>84</v>
      </c>
      <c r="E57" s="70">
        <v>26.0</v>
      </c>
    </row>
    <row r="58" ht="15.75" customHeight="1">
      <c r="A58" s="37" t="s">
        <v>37</v>
      </c>
      <c r="B58" s="57" t="s">
        <v>27</v>
      </c>
      <c r="C58" s="69" t="s">
        <v>86</v>
      </c>
      <c r="D58" s="39" t="s">
        <v>87</v>
      </c>
      <c r="E58" s="70">
        <v>26.0</v>
      </c>
    </row>
    <row r="59" ht="15.75" customHeight="1">
      <c r="A59" s="54" t="s">
        <v>44</v>
      </c>
      <c r="B59" s="57" t="s">
        <v>27</v>
      </c>
      <c r="C59" s="69" t="s">
        <v>88</v>
      </c>
      <c r="D59" s="34" t="s">
        <v>87</v>
      </c>
      <c r="E59" s="70">
        <v>27.0</v>
      </c>
    </row>
    <row r="60" ht="15.75" customHeight="1"/>
    <row r="61" ht="15.75" customHeight="1"/>
    <row r="62" ht="15.75" customHeight="1"/>
    <row r="63" ht="15.75" customHeight="1">
      <c r="C63" s="45" t="s">
        <v>57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3:C3"/>
    <mergeCell ref="A2:D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1.38"/>
    <col customWidth="1" min="3" max="3" width="75.0"/>
    <col customWidth="1" min="4" max="4" width="14.63"/>
    <col customWidth="1" min="5" max="5" width="22.38"/>
    <col customWidth="1" min="6" max="26" width="12.5"/>
  </cols>
  <sheetData>
    <row r="1" ht="15.75" customHeight="1">
      <c r="A1" s="13" t="str">
        <f>+DATE!A1:F1</f>
        <v>SRI VENKATESWARA COLLEGE OF ENGINEERING</v>
      </c>
      <c r="C1" s="73"/>
    </row>
    <row r="2" ht="15.75" customHeight="1">
      <c r="A2" s="13" t="str">
        <f>+DATE!A2:F2</f>
        <v>FAT - I SEATING ARRANGEMENT (II, III &amp; IV Year Students)</v>
      </c>
      <c r="C2" s="73"/>
    </row>
    <row r="3" ht="15.75" customHeight="1">
      <c r="A3" s="13" t="str">
        <f>+DATE!A3:F3</f>
        <v>ODD SEMESTER, 2026 - 2027</v>
      </c>
      <c r="C3" s="73"/>
    </row>
    <row r="4" ht="15.75" customHeight="1">
      <c r="C4" s="73"/>
    </row>
    <row r="5" ht="15.75" customHeight="1">
      <c r="A5" s="12" t="str">
        <f>+DATE!A4</f>
        <v>DEPARTMENT OF:</v>
      </c>
      <c r="B5" s="13" t="s">
        <v>89</v>
      </c>
      <c r="C5" s="73"/>
    </row>
    <row r="6" ht="15.75" customHeight="1">
      <c r="C6" s="73"/>
    </row>
    <row r="7" ht="15.75" customHeight="1">
      <c r="A7" s="58" t="s">
        <v>5</v>
      </c>
      <c r="C7" s="73"/>
    </row>
    <row r="8" ht="15.75" customHeight="1">
      <c r="A8" s="32" t="s">
        <v>21</v>
      </c>
      <c r="B8" s="32" t="s">
        <v>22</v>
      </c>
      <c r="C8" s="74" t="s">
        <v>23</v>
      </c>
      <c r="D8" s="32" t="s">
        <v>24</v>
      </c>
      <c r="E8" s="32" t="s">
        <v>25</v>
      </c>
    </row>
    <row r="9" ht="15.75" customHeight="1">
      <c r="A9" s="16"/>
      <c r="B9" s="16"/>
      <c r="C9" s="16"/>
      <c r="D9" s="16"/>
      <c r="E9" s="16"/>
    </row>
    <row r="10" ht="15.75" customHeight="1">
      <c r="A10" s="33" t="s">
        <v>26</v>
      </c>
      <c r="B10" s="75" t="s">
        <v>27</v>
      </c>
      <c r="C10" s="76" t="s">
        <v>90</v>
      </c>
      <c r="D10" s="33" t="s">
        <v>91</v>
      </c>
      <c r="E10" s="77">
        <v>27.0</v>
      </c>
    </row>
    <row r="11" ht="15.75" customHeight="1">
      <c r="A11" s="33" t="s">
        <v>26</v>
      </c>
      <c r="B11" s="75" t="s">
        <v>27</v>
      </c>
      <c r="C11" s="76" t="s">
        <v>92</v>
      </c>
      <c r="D11" s="33" t="s">
        <v>93</v>
      </c>
      <c r="E11" s="77">
        <v>26.0</v>
      </c>
    </row>
    <row r="12" ht="15.75" customHeight="1">
      <c r="A12" s="33" t="s">
        <v>26</v>
      </c>
      <c r="B12" s="75" t="s">
        <v>32</v>
      </c>
      <c r="C12" s="76" t="s">
        <v>94</v>
      </c>
      <c r="D12" s="33" t="s">
        <v>95</v>
      </c>
      <c r="E12" s="77">
        <v>27.0</v>
      </c>
    </row>
    <row r="13" ht="15.75" customHeight="1">
      <c r="A13" s="33" t="s">
        <v>26</v>
      </c>
      <c r="B13" s="75" t="s">
        <v>32</v>
      </c>
      <c r="C13" s="76" t="s">
        <v>96</v>
      </c>
      <c r="D13" s="33" t="s">
        <v>97</v>
      </c>
      <c r="E13" s="77">
        <v>26.0</v>
      </c>
    </row>
    <row r="14" ht="15.75" customHeight="1">
      <c r="A14" s="33" t="s">
        <v>26</v>
      </c>
      <c r="B14" s="75" t="s">
        <v>98</v>
      </c>
      <c r="C14" s="76" t="s">
        <v>99</v>
      </c>
      <c r="D14" s="33" t="s">
        <v>100</v>
      </c>
      <c r="E14" s="77">
        <v>27.0</v>
      </c>
    </row>
    <row r="15" ht="15.75" customHeight="1">
      <c r="A15" s="33" t="s">
        <v>26</v>
      </c>
      <c r="B15" s="75" t="s">
        <v>98</v>
      </c>
      <c r="C15" s="76" t="s">
        <v>101</v>
      </c>
      <c r="D15" s="33" t="s">
        <v>102</v>
      </c>
      <c r="E15" s="77">
        <v>26.0</v>
      </c>
    </row>
    <row r="16" ht="15.75" customHeight="1">
      <c r="A16" s="33" t="s">
        <v>26</v>
      </c>
      <c r="B16" s="75" t="s">
        <v>103</v>
      </c>
      <c r="C16" s="76" t="s">
        <v>104</v>
      </c>
      <c r="D16" s="33" t="s">
        <v>105</v>
      </c>
      <c r="E16" s="77">
        <v>26.0</v>
      </c>
    </row>
    <row r="17" ht="15.75" customHeight="1">
      <c r="A17" s="33" t="s">
        <v>26</v>
      </c>
      <c r="B17" s="75" t="s">
        <v>103</v>
      </c>
      <c r="C17" s="76" t="s">
        <v>106</v>
      </c>
      <c r="D17" s="33" t="s">
        <v>107</v>
      </c>
      <c r="E17" s="77">
        <v>26.0</v>
      </c>
    </row>
    <row r="18" ht="15.75" customHeight="1">
      <c r="A18" s="33" t="s">
        <v>26</v>
      </c>
      <c r="B18" s="75" t="s">
        <v>108</v>
      </c>
      <c r="C18" s="76" t="s">
        <v>109</v>
      </c>
      <c r="D18" s="33" t="s">
        <v>110</v>
      </c>
      <c r="E18" s="77">
        <v>26.0</v>
      </c>
    </row>
    <row r="19" ht="15.75" customHeight="1">
      <c r="A19" s="33" t="s">
        <v>26</v>
      </c>
      <c r="B19" s="75" t="s">
        <v>108</v>
      </c>
      <c r="C19" s="78" t="s">
        <v>111</v>
      </c>
      <c r="D19" s="33" t="s">
        <v>112</v>
      </c>
      <c r="E19" s="77">
        <v>26.0</v>
      </c>
    </row>
    <row r="20" ht="15.75" customHeight="1">
      <c r="A20" s="33" t="s">
        <v>37</v>
      </c>
      <c r="B20" s="75" t="s">
        <v>27</v>
      </c>
      <c r="C20" s="78" t="s">
        <v>113</v>
      </c>
      <c r="D20" s="33" t="s">
        <v>91</v>
      </c>
      <c r="E20" s="77">
        <v>32.0</v>
      </c>
    </row>
    <row r="21" ht="15.75" customHeight="1">
      <c r="A21" s="33" t="s">
        <v>37</v>
      </c>
      <c r="B21" s="75" t="s">
        <v>27</v>
      </c>
      <c r="C21" s="78" t="s">
        <v>114</v>
      </c>
      <c r="D21" s="33" t="s">
        <v>93</v>
      </c>
      <c r="E21" s="77">
        <v>32.0</v>
      </c>
    </row>
    <row r="22" ht="15.75" customHeight="1">
      <c r="A22" s="33" t="s">
        <v>37</v>
      </c>
      <c r="B22" s="75" t="s">
        <v>32</v>
      </c>
      <c r="C22" s="78" t="s">
        <v>115</v>
      </c>
      <c r="D22" s="33" t="s">
        <v>95</v>
      </c>
      <c r="E22" s="77">
        <v>31.0</v>
      </c>
    </row>
    <row r="23" ht="33.75" customHeight="1">
      <c r="A23" s="33" t="s">
        <v>37</v>
      </c>
      <c r="B23" s="75" t="s">
        <v>32</v>
      </c>
      <c r="C23" s="79" t="s">
        <v>116</v>
      </c>
      <c r="D23" s="33" t="s">
        <v>97</v>
      </c>
      <c r="E23" s="77">
        <v>30.0</v>
      </c>
    </row>
    <row r="24" ht="15.75" customHeight="1">
      <c r="A24" s="33" t="s">
        <v>37</v>
      </c>
      <c r="B24" s="75" t="s">
        <v>98</v>
      </c>
      <c r="C24" s="78" t="s">
        <v>117</v>
      </c>
      <c r="D24" s="33" t="s">
        <v>100</v>
      </c>
      <c r="E24" s="77">
        <v>31.0</v>
      </c>
    </row>
    <row r="25" ht="15.75" customHeight="1">
      <c r="A25" s="33" t="s">
        <v>37</v>
      </c>
      <c r="B25" s="75" t="s">
        <v>98</v>
      </c>
      <c r="C25" s="78" t="s">
        <v>118</v>
      </c>
      <c r="D25" s="33" t="s">
        <v>102</v>
      </c>
      <c r="E25" s="77">
        <v>31.0</v>
      </c>
    </row>
    <row r="26" ht="15.75" customHeight="1">
      <c r="A26" s="33" t="s">
        <v>37</v>
      </c>
      <c r="B26" s="75" t="s">
        <v>103</v>
      </c>
      <c r="C26" s="78" t="s">
        <v>119</v>
      </c>
      <c r="D26" s="62" t="s">
        <v>120</v>
      </c>
      <c r="E26" s="77">
        <v>30.0</v>
      </c>
    </row>
    <row r="27" ht="15.75" customHeight="1">
      <c r="A27" s="33" t="s">
        <v>37</v>
      </c>
      <c r="B27" s="75" t="s">
        <v>103</v>
      </c>
      <c r="C27" s="78" t="s">
        <v>121</v>
      </c>
      <c r="D27" s="62" t="s">
        <v>122</v>
      </c>
      <c r="E27" s="77">
        <v>30.0</v>
      </c>
    </row>
    <row r="28" ht="15.75" customHeight="1">
      <c r="A28" s="18" t="s">
        <v>44</v>
      </c>
      <c r="B28" s="80" t="s">
        <v>27</v>
      </c>
      <c r="C28" s="81" t="s">
        <v>123</v>
      </c>
      <c r="D28" s="33" t="s">
        <v>105</v>
      </c>
      <c r="E28" s="82">
        <v>32.0</v>
      </c>
    </row>
    <row r="29" ht="15.75" customHeight="1">
      <c r="A29" s="18" t="s">
        <v>44</v>
      </c>
      <c r="B29" s="80" t="s">
        <v>27</v>
      </c>
      <c r="C29" s="83" t="s">
        <v>124</v>
      </c>
      <c r="D29" s="33" t="s">
        <v>107</v>
      </c>
      <c r="E29" s="82">
        <v>31.0</v>
      </c>
    </row>
    <row r="30" ht="15.75" customHeight="1">
      <c r="A30" s="18" t="s">
        <v>44</v>
      </c>
      <c r="B30" s="80" t="s">
        <v>32</v>
      </c>
      <c r="C30" s="83" t="s">
        <v>125</v>
      </c>
      <c r="D30" s="33" t="s">
        <v>110</v>
      </c>
      <c r="E30" s="82">
        <v>32.0</v>
      </c>
    </row>
    <row r="31" ht="15.75" customHeight="1">
      <c r="A31" s="18" t="s">
        <v>44</v>
      </c>
      <c r="B31" s="80" t="s">
        <v>32</v>
      </c>
      <c r="C31" s="83" t="s">
        <v>126</v>
      </c>
      <c r="D31" s="33" t="s">
        <v>112</v>
      </c>
      <c r="E31" s="82">
        <v>32.0</v>
      </c>
    </row>
    <row r="32" ht="15.75" customHeight="1">
      <c r="A32" s="18" t="s">
        <v>44</v>
      </c>
      <c r="B32" s="80" t="s">
        <v>98</v>
      </c>
      <c r="C32" s="83" t="s">
        <v>127</v>
      </c>
      <c r="D32" s="62" t="s">
        <v>120</v>
      </c>
      <c r="E32" s="82">
        <v>33.0</v>
      </c>
    </row>
    <row r="33" ht="15.75" customHeight="1">
      <c r="A33" s="18" t="s">
        <v>44</v>
      </c>
      <c r="B33" s="80" t="s">
        <v>98</v>
      </c>
      <c r="C33" s="83" t="s">
        <v>128</v>
      </c>
      <c r="D33" s="62" t="s">
        <v>122</v>
      </c>
      <c r="E33" s="82">
        <v>32.0</v>
      </c>
    </row>
    <row r="34" ht="15.75" customHeight="1">
      <c r="C34" s="84"/>
    </row>
    <row r="35" ht="15.75" customHeight="1">
      <c r="A35" s="58" t="s">
        <v>7</v>
      </c>
      <c r="C35" s="84"/>
    </row>
    <row r="36" ht="15.75" customHeight="1">
      <c r="A36" s="32" t="s">
        <v>21</v>
      </c>
      <c r="B36" s="65" t="s">
        <v>22</v>
      </c>
      <c r="C36" s="85" t="s">
        <v>23</v>
      </c>
      <c r="D36" s="32" t="s">
        <v>24</v>
      </c>
      <c r="E36" s="32" t="s">
        <v>25</v>
      </c>
    </row>
    <row r="37" ht="15.75" customHeight="1">
      <c r="A37" s="16"/>
      <c r="B37" s="16"/>
      <c r="C37" s="16"/>
      <c r="D37" s="16"/>
      <c r="E37" s="16"/>
    </row>
    <row r="38" ht="15.75" customHeight="1">
      <c r="A38" s="33" t="s">
        <v>26</v>
      </c>
      <c r="B38" s="75" t="s">
        <v>27</v>
      </c>
      <c r="C38" s="76" t="s">
        <v>90</v>
      </c>
      <c r="D38" s="33" t="s">
        <v>91</v>
      </c>
      <c r="E38" s="77">
        <v>27.0</v>
      </c>
    </row>
    <row r="39" ht="15.75" customHeight="1">
      <c r="A39" s="33" t="s">
        <v>26</v>
      </c>
      <c r="B39" s="75" t="s">
        <v>27</v>
      </c>
      <c r="C39" s="76" t="s">
        <v>92</v>
      </c>
      <c r="D39" s="33" t="s">
        <v>93</v>
      </c>
      <c r="E39" s="77">
        <v>26.0</v>
      </c>
    </row>
    <row r="40" ht="15.75" customHeight="1">
      <c r="A40" s="33" t="s">
        <v>26</v>
      </c>
      <c r="B40" s="75" t="s">
        <v>32</v>
      </c>
      <c r="C40" s="76" t="s">
        <v>94</v>
      </c>
      <c r="D40" s="33" t="s">
        <v>95</v>
      </c>
      <c r="E40" s="77">
        <v>27.0</v>
      </c>
    </row>
    <row r="41" ht="15.75" customHeight="1">
      <c r="A41" s="33" t="s">
        <v>26</v>
      </c>
      <c r="B41" s="75" t="s">
        <v>32</v>
      </c>
      <c r="C41" s="76" t="s">
        <v>96</v>
      </c>
      <c r="D41" s="33" t="s">
        <v>97</v>
      </c>
      <c r="E41" s="77">
        <v>26.0</v>
      </c>
    </row>
    <row r="42" ht="15.75" customHeight="1">
      <c r="A42" s="33" t="s">
        <v>26</v>
      </c>
      <c r="B42" s="75" t="s">
        <v>98</v>
      </c>
      <c r="C42" s="76" t="s">
        <v>99</v>
      </c>
      <c r="D42" s="33" t="s">
        <v>100</v>
      </c>
      <c r="E42" s="77">
        <v>27.0</v>
      </c>
    </row>
    <row r="43" ht="15.75" customHeight="1">
      <c r="A43" s="33" t="s">
        <v>26</v>
      </c>
      <c r="B43" s="75" t="s">
        <v>98</v>
      </c>
      <c r="C43" s="76" t="s">
        <v>101</v>
      </c>
      <c r="D43" s="33" t="s">
        <v>102</v>
      </c>
      <c r="E43" s="77">
        <v>26.0</v>
      </c>
    </row>
    <row r="44" ht="15.75" customHeight="1">
      <c r="A44" s="33" t="s">
        <v>26</v>
      </c>
      <c r="B44" s="75" t="s">
        <v>103</v>
      </c>
      <c r="C44" s="76" t="s">
        <v>104</v>
      </c>
      <c r="D44" s="33" t="s">
        <v>105</v>
      </c>
      <c r="E44" s="77">
        <v>26.0</v>
      </c>
    </row>
    <row r="45" ht="15.75" customHeight="1">
      <c r="A45" s="33" t="s">
        <v>26</v>
      </c>
      <c r="B45" s="75" t="s">
        <v>103</v>
      </c>
      <c r="C45" s="76" t="s">
        <v>106</v>
      </c>
      <c r="D45" s="33" t="s">
        <v>107</v>
      </c>
      <c r="E45" s="77">
        <v>26.0</v>
      </c>
    </row>
    <row r="46" ht="15.75" customHeight="1">
      <c r="A46" s="33" t="s">
        <v>26</v>
      </c>
      <c r="B46" s="75" t="s">
        <v>108</v>
      </c>
      <c r="C46" s="76" t="s">
        <v>109</v>
      </c>
      <c r="D46" s="33" t="s">
        <v>110</v>
      </c>
      <c r="E46" s="77">
        <v>26.0</v>
      </c>
    </row>
    <row r="47" ht="15.75" customHeight="1">
      <c r="A47" s="33" t="s">
        <v>26</v>
      </c>
      <c r="B47" s="75" t="s">
        <v>108</v>
      </c>
      <c r="C47" s="78" t="s">
        <v>111</v>
      </c>
      <c r="D47" s="33" t="s">
        <v>112</v>
      </c>
      <c r="E47" s="77">
        <v>26.0</v>
      </c>
    </row>
    <row r="48" ht="15.75" customHeight="1">
      <c r="A48" s="33" t="s">
        <v>37</v>
      </c>
      <c r="B48" s="75" t="s">
        <v>27</v>
      </c>
      <c r="C48" s="78" t="s">
        <v>113</v>
      </c>
      <c r="D48" s="33" t="s">
        <v>91</v>
      </c>
      <c r="E48" s="77">
        <v>32.0</v>
      </c>
    </row>
    <row r="49" ht="15.75" customHeight="1">
      <c r="A49" s="33" t="s">
        <v>37</v>
      </c>
      <c r="B49" s="75" t="s">
        <v>27</v>
      </c>
      <c r="C49" s="78" t="s">
        <v>114</v>
      </c>
      <c r="D49" s="33" t="s">
        <v>93</v>
      </c>
      <c r="E49" s="77">
        <v>32.0</v>
      </c>
    </row>
    <row r="50" ht="15.75" customHeight="1">
      <c r="A50" s="33" t="s">
        <v>37</v>
      </c>
      <c r="B50" s="75" t="s">
        <v>32</v>
      </c>
      <c r="C50" s="78" t="s">
        <v>115</v>
      </c>
      <c r="D50" s="33" t="s">
        <v>95</v>
      </c>
      <c r="E50" s="77">
        <v>31.0</v>
      </c>
    </row>
    <row r="51" ht="34.5" customHeight="1">
      <c r="A51" s="33" t="s">
        <v>37</v>
      </c>
      <c r="B51" s="75" t="s">
        <v>32</v>
      </c>
      <c r="C51" s="79" t="s">
        <v>116</v>
      </c>
      <c r="D51" s="33" t="s">
        <v>97</v>
      </c>
      <c r="E51" s="77">
        <v>30.0</v>
      </c>
    </row>
    <row r="52" ht="15.75" customHeight="1">
      <c r="A52" s="33" t="s">
        <v>37</v>
      </c>
      <c r="B52" s="75" t="s">
        <v>98</v>
      </c>
      <c r="C52" s="78" t="s">
        <v>117</v>
      </c>
      <c r="D52" s="33" t="s">
        <v>100</v>
      </c>
      <c r="E52" s="77">
        <v>31.0</v>
      </c>
    </row>
    <row r="53" ht="15.75" customHeight="1">
      <c r="A53" s="33" t="s">
        <v>37</v>
      </c>
      <c r="B53" s="75" t="s">
        <v>98</v>
      </c>
      <c r="C53" s="78" t="s">
        <v>118</v>
      </c>
      <c r="D53" s="33" t="s">
        <v>102</v>
      </c>
      <c r="E53" s="77">
        <v>31.0</v>
      </c>
    </row>
    <row r="54" ht="15.75" customHeight="1">
      <c r="A54" s="33" t="s">
        <v>37</v>
      </c>
      <c r="B54" s="75" t="s">
        <v>103</v>
      </c>
      <c r="C54" s="78" t="s">
        <v>119</v>
      </c>
      <c r="D54" s="62" t="s">
        <v>120</v>
      </c>
      <c r="E54" s="77">
        <v>30.0</v>
      </c>
    </row>
    <row r="55" ht="15.75" customHeight="1">
      <c r="A55" s="33" t="s">
        <v>37</v>
      </c>
      <c r="B55" s="75" t="s">
        <v>103</v>
      </c>
      <c r="C55" s="78" t="s">
        <v>121</v>
      </c>
      <c r="D55" s="62" t="s">
        <v>122</v>
      </c>
      <c r="E55" s="77">
        <v>30.0</v>
      </c>
    </row>
    <row r="56" ht="15.75" customHeight="1">
      <c r="A56" s="18" t="s">
        <v>44</v>
      </c>
      <c r="B56" s="80" t="s">
        <v>27</v>
      </c>
      <c r="C56" s="83" t="s">
        <v>123</v>
      </c>
      <c r="D56" s="33" t="s">
        <v>105</v>
      </c>
      <c r="E56" s="82">
        <v>32.0</v>
      </c>
    </row>
    <row r="57" ht="15.75" customHeight="1">
      <c r="A57" s="18" t="s">
        <v>44</v>
      </c>
      <c r="B57" s="80" t="s">
        <v>27</v>
      </c>
      <c r="C57" s="83" t="s">
        <v>124</v>
      </c>
      <c r="D57" s="33" t="s">
        <v>107</v>
      </c>
      <c r="E57" s="82">
        <v>31.0</v>
      </c>
    </row>
    <row r="58" ht="15.75" customHeight="1">
      <c r="A58" s="18" t="s">
        <v>44</v>
      </c>
      <c r="B58" s="80" t="s">
        <v>32</v>
      </c>
      <c r="C58" s="83" t="s">
        <v>125</v>
      </c>
      <c r="D58" s="33" t="s">
        <v>110</v>
      </c>
      <c r="E58" s="82">
        <v>32.0</v>
      </c>
    </row>
    <row r="59" ht="15.75" customHeight="1">
      <c r="A59" s="18" t="s">
        <v>44</v>
      </c>
      <c r="B59" s="80" t="s">
        <v>32</v>
      </c>
      <c r="C59" s="83" t="s">
        <v>126</v>
      </c>
      <c r="D59" s="33" t="s">
        <v>112</v>
      </c>
      <c r="E59" s="82">
        <v>32.0</v>
      </c>
    </row>
    <row r="60" ht="15.75" customHeight="1">
      <c r="A60" s="18" t="s">
        <v>44</v>
      </c>
      <c r="B60" s="80" t="s">
        <v>98</v>
      </c>
      <c r="C60" s="83" t="s">
        <v>127</v>
      </c>
      <c r="D60" s="62" t="s">
        <v>120</v>
      </c>
      <c r="E60" s="82">
        <v>33.0</v>
      </c>
    </row>
    <row r="61" ht="15.75" customHeight="1">
      <c r="A61" s="18" t="s">
        <v>44</v>
      </c>
      <c r="B61" s="80" t="s">
        <v>98</v>
      </c>
      <c r="C61" s="83" t="s">
        <v>128</v>
      </c>
      <c r="D61" s="62" t="s">
        <v>122</v>
      </c>
      <c r="E61" s="82">
        <v>32.0</v>
      </c>
    </row>
    <row r="62" ht="15.75" customHeight="1">
      <c r="C62" s="84"/>
    </row>
    <row r="63" ht="15.75" customHeight="1">
      <c r="A63" s="58" t="s">
        <v>9</v>
      </c>
      <c r="C63" s="84"/>
    </row>
    <row r="64" ht="15.75" customHeight="1">
      <c r="A64" s="32" t="s">
        <v>21</v>
      </c>
      <c r="B64" s="65" t="s">
        <v>22</v>
      </c>
      <c r="C64" s="85" t="s">
        <v>23</v>
      </c>
      <c r="D64" s="32" t="s">
        <v>24</v>
      </c>
      <c r="E64" s="32" t="s">
        <v>25</v>
      </c>
    </row>
    <row r="65" ht="15.75" customHeight="1">
      <c r="A65" s="16"/>
      <c r="B65" s="16"/>
      <c r="C65" s="16"/>
      <c r="D65" s="16"/>
      <c r="E65" s="16"/>
    </row>
    <row r="66" ht="15.75" customHeight="1">
      <c r="A66" s="33" t="s">
        <v>26</v>
      </c>
      <c r="B66" s="75" t="s">
        <v>27</v>
      </c>
      <c r="C66" s="76" t="s">
        <v>90</v>
      </c>
      <c r="D66" s="33" t="s">
        <v>91</v>
      </c>
      <c r="E66" s="77">
        <v>27.0</v>
      </c>
    </row>
    <row r="67" ht="15.75" customHeight="1">
      <c r="A67" s="33" t="s">
        <v>26</v>
      </c>
      <c r="B67" s="75" t="s">
        <v>27</v>
      </c>
      <c r="C67" s="76" t="s">
        <v>92</v>
      </c>
      <c r="D67" s="33" t="s">
        <v>93</v>
      </c>
      <c r="E67" s="77">
        <v>26.0</v>
      </c>
    </row>
    <row r="68" ht="15.75" customHeight="1">
      <c r="A68" s="33" t="s">
        <v>26</v>
      </c>
      <c r="B68" s="75" t="s">
        <v>32</v>
      </c>
      <c r="C68" s="76" t="s">
        <v>94</v>
      </c>
      <c r="D68" s="33" t="s">
        <v>95</v>
      </c>
      <c r="E68" s="77">
        <v>27.0</v>
      </c>
    </row>
    <row r="69" ht="15.75" customHeight="1">
      <c r="A69" s="33" t="s">
        <v>26</v>
      </c>
      <c r="B69" s="75" t="s">
        <v>32</v>
      </c>
      <c r="C69" s="76" t="s">
        <v>96</v>
      </c>
      <c r="D69" s="33" t="s">
        <v>97</v>
      </c>
      <c r="E69" s="77">
        <v>26.0</v>
      </c>
    </row>
    <row r="70" ht="15.75" customHeight="1">
      <c r="A70" s="33" t="s">
        <v>26</v>
      </c>
      <c r="B70" s="75" t="s">
        <v>98</v>
      </c>
      <c r="C70" s="76" t="s">
        <v>99</v>
      </c>
      <c r="D70" s="33" t="s">
        <v>100</v>
      </c>
      <c r="E70" s="77">
        <v>27.0</v>
      </c>
    </row>
    <row r="71" ht="15.75" customHeight="1">
      <c r="A71" s="33" t="s">
        <v>26</v>
      </c>
      <c r="B71" s="75" t="s">
        <v>98</v>
      </c>
      <c r="C71" s="76" t="s">
        <v>101</v>
      </c>
      <c r="D71" s="33" t="s">
        <v>102</v>
      </c>
      <c r="E71" s="77">
        <v>26.0</v>
      </c>
    </row>
    <row r="72" ht="15.75" customHeight="1">
      <c r="A72" s="33" t="s">
        <v>26</v>
      </c>
      <c r="B72" s="75" t="s">
        <v>103</v>
      </c>
      <c r="C72" s="76" t="s">
        <v>104</v>
      </c>
      <c r="D72" s="33" t="s">
        <v>105</v>
      </c>
      <c r="E72" s="77">
        <v>26.0</v>
      </c>
    </row>
    <row r="73" ht="15.75" customHeight="1">
      <c r="A73" s="33" t="s">
        <v>26</v>
      </c>
      <c r="B73" s="75" t="s">
        <v>103</v>
      </c>
      <c r="C73" s="76" t="s">
        <v>106</v>
      </c>
      <c r="D73" s="33" t="s">
        <v>107</v>
      </c>
      <c r="E73" s="77">
        <v>26.0</v>
      </c>
    </row>
    <row r="74" ht="15.75" customHeight="1">
      <c r="A74" s="33" t="s">
        <v>26</v>
      </c>
      <c r="B74" s="75" t="s">
        <v>108</v>
      </c>
      <c r="C74" s="76" t="s">
        <v>109</v>
      </c>
      <c r="D74" s="33" t="s">
        <v>110</v>
      </c>
      <c r="E74" s="77">
        <v>26.0</v>
      </c>
    </row>
    <row r="75" ht="15.75" customHeight="1">
      <c r="A75" s="33" t="s">
        <v>26</v>
      </c>
      <c r="B75" s="75" t="s">
        <v>108</v>
      </c>
      <c r="C75" s="78" t="s">
        <v>111</v>
      </c>
      <c r="D75" s="33" t="s">
        <v>112</v>
      </c>
      <c r="E75" s="77">
        <v>26.0</v>
      </c>
    </row>
    <row r="76" ht="15.75" customHeight="1">
      <c r="A76" s="33" t="s">
        <v>37</v>
      </c>
      <c r="B76" s="75" t="s">
        <v>27</v>
      </c>
      <c r="C76" s="78" t="s">
        <v>113</v>
      </c>
      <c r="D76" s="33" t="s">
        <v>91</v>
      </c>
      <c r="E76" s="77">
        <v>32.0</v>
      </c>
    </row>
    <row r="77" ht="15.75" customHeight="1">
      <c r="A77" s="33" t="s">
        <v>37</v>
      </c>
      <c r="B77" s="75" t="s">
        <v>27</v>
      </c>
      <c r="C77" s="78" t="s">
        <v>114</v>
      </c>
      <c r="D77" s="33" t="s">
        <v>93</v>
      </c>
      <c r="E77" s="77">
        <v>32.0</v>
      </c>
    </row>
    <row r="78" ht="15.75" customHeight="1">
      <c r="A78" s="33" t="s">
        <v>37</v>
      </c>
      <c r="B78" s="75" t="s">
        <v>32</v>
      </c>
      <c r="C78" s="78" t="s">
        <v>115</v>
      </c>
      <c r="D78" s="33" t="s">
        <v>95</v>
      </c>
      <c r="E78" s="77">
        <v>31.0</v>
      </c>
    </row>
    <row r="79" ht="30.0" customHeight="1">
      <c r="A79" s="33" t="s">
        <v>37</v>
      </c>
      <c r="B79" s="75" t="s">
        <v>32</v>
      </c>
      <c r="C79" s="86" t="s">
        <v>116</v>
      </c>
      <c r="D79" s="33" t="s">
        <v>97</v>
      </c>
      <c r="E79" s="77">
        <v>30.0</v>
      </c>
    </row>
    <row r="80" ht="15.75" customHeight="1">
      <c r="A80" s="33" t="s">
        <v>37</v>
      </c>
      <c r="B80" s="75" t="s">
        <v>98</v>
      </c>
      <c r="C80" s="78" t="s">
        <v>117</v>
      </c>
      <c r="D80" s="33" t="s">
        <v>100</v>
      </c>
      <c r="E80" s="77">
        <v>31.0</v>
      </c>
    </row>
    <row r="81" ht="15.75" customHeight="1">
      <c r="A81" s="33" t="s">
        <v>37</v>
      </c>
      <c r="B81" s="75" t="s">
        <v>98</v>
      </c>
      <c r="C81" s="78" t="s">
        <v>118</v>
      </c>
      <c r="D81" s="33" t="s">
        <v>102</v>
      </c>
      <c r="E81" s="77">
        <v>31.0</v>
      </c>
    </row>
    <row r="82" ht="15.75" customHeight="1">
      <c r="A82" s="33" t="s">
        <v>37</v>
      </c>
      <c r="B82" s="75" t="s">
        <v>103</v>
      </c>
      <c r="C82" s="78" t="s">
        <v>119</v>
      </c>
      <c r="D82" s="62" t="s">
        <v>120</v>
      </c>
      <c r="E82" s="77">
        <v>30.0</v>
      </c>
    </row>
    <row r="83" ht="15.75" customHeight="1">
      <c r="A83" s="33" t="s">
        <v>37</v>
      </c>
      <c r="B83" s="75" t="s">
        <v>103</v>
      </c>
      <c r="C83" s="78" t="s">
        <v>121</v>
      </c>
      <c r="D83" s="62" t="s">
        <v>122</v>
      </c>
      <c r="E83" s="77">
        <v>30.0</v>
      </c>
    </row>
    <row r="84" ht="15.75" customHeight="1">
      <c r="A84" s="18" t="s">
        <v>44</v>
      </c>
      <c r="B84" s="80" t="s">
        <v>27</v>
      </c>
      <c r="C84" s="83" t="s">
        <v>123</v>
      </c>
      <c r="D84" s="33" t="s">
        <v>105</v>
      </c>
      <c r="E84" s="82">
        <v>32.0</v>
      </c>
    </row>
    <row r="85" ht="15.75" customHeight="1">
      <c r="A85" s="18" t="s">
        <v>44</v>
      </c>
      <c r="B85" s="80" t="s">
        <v>27</v>
      </c>
      <c r="C85" s="83" t="s">
        <v>124</v>
      </c>
      <c r="D85" s="33" t="s">
        <v>107</v>
      </c>
      <c r="E85" s="82">
        <v>31.0</v>
      </c>
    </row>
    <row r="86" ht="15.75" customHeight="1">
      <c r="A86" s="18" t="s">
        <v>44</v>
      </c>
      <c r="B86" s="80" t="s">
        <v>32</v>
      </c>
      <c r="C86" s="83" t="s">
        <v>125</v>
      </c>
      <c r="D86" s="33" t="s">
        <v>110</v>
      </c>
      <c r="E86" s="82">
        <v>32.0</v>
      </c>
    </row>
    <row r="87" ht="15.75" customHeight="1">
      <c r="A87" s="18" t="s">
        <v>44</v>
      </c>
      <c r="B87" s="80" t="s">
        <v>32</v>
      </c>
      <c r="C87" s="83" t="s">
        <v>126</v>
      </c>
      <c r="D87" s="33" t="s">
        <v>112</v>
      </c>
      <c r="E87" s="82">
        <v>32.0</v>
      </c>
    </row>
    <row r="88" ht="15.75" customHeight="1">
      <c r="A88" s="18" t="s">
        <v>44</v>
      </c>
      <c r="B88" s="80" t="s">
        <v>98</v>
      </c>
      <c r="C88" s="83" t="s">
        <v>127</v>
      </c>
      <c r="D88" s="62" t="s">
        <v>120</v>
      </c>
      <c r="E88" s="82">
        <v>33.0</v>
      </c>
    </row>
    <row r="89" ht="15.75" customHeight="1">
      <c r="A89" s="18" t="s">
        <v>44</v>
      </c>
      <c r="B89" s="80" t="s">
        <v>98</v>
      </c>
      <c r="C89" s="83" t="s">
        <v>128</v>
      </c>
      <c r="D89" s="62" t="s">
        <v>122</v>
      </c>
      <c r="E89" s="82">
        <v>32.0</v>
      </c>
    </row>
    <row r="90" ht="15.75" customHeight="1">
      <c r="C90" s="84"/>
    </row>
    <row r="91" ht="15.75" customHeight="1">
      <c r="A91" s="58" t="s">
        <v>11</v>
      </c>
      <c r="C91" s="84"/>
    </row>
    <row r="92" ht="15.75" customHeight="1">
      <c r="A92" s="32" t="s">
        <v>21</v>
      </c>
      <c r="B92" s="65" t="s">
        <v>22</v>
      </c>
      <c r="C92" s="85" t="s">
        <v>23</v>
      </c>
      <c r="D92" s="32" t="s">
        <v>24</v>
      </c>
      <c r="E92" s="32" t="s">
        <v>25</v>
      </c>
    </row>
    <row r="93" ht="15.75" customHeight="1">
      <c r="A93" s="16"/>
      <c r="B93" s="16"/>
      <c r="C93" s="16"/>
      <c r="D93" s="16"/>
      <c r="E93" s="16"/>
    </row>
    <row r="94" ht="15.75" customHeight="1">
      <c r="A94" s="33" t="s">
        <v>26</v>
      </c>
      <c r="B94" s="75" t="s">
        <v>27</v>
      </c>
      <c r="C94" s="76" t="s">
        <v>90</v>
      </c>
      <c r="D94" s="33" t="s">
        <v>91</v>
      </c>
      <c r="E94" s="77">
        <v>27.0</v>
      </c>
    </row>
    <row r="95" ht="15.75" customHeight="1">
      <c r="A95" s="33" t="s">
        <v>26</v>
      </c>
      <c r="B95" s="75" t="s">
        <v>27</v>
      </c>
      <c r="C95" s="76" t="s">
        <v>92</v>
      </c>
      <c r="D95" s="33" t="s">
        <v>93</v>
      </c>
      <c r="E95" s="77">
        <v>26.0</v>
      </c>
    </row>
    <row r="96" ht="15.75" customHeight="1">
      <c r="A96" s="33" t="s">
        <v>26</v>
      </c>
      <c r="B96" s="75" t="s">
        <v>32</v>
      </c>
      <c r="C96" s="76" t="s">
        <v>94</v>
      </c>
      <c r="D96" s="33" t="s">
        <v>95</v>
      </c>
      <c r="E96" s="77">
        <v>27.0</v>
      </c>
    </row>
    <row r="97" ht="15.75" customHeight="1">
      <c r="A97" s="33" t="s">
        <v>26</v>
      </c>
      <c r="B97" s="75" t="s">
        <v>32</v>
      </c>
      <c r="C97" s="76" t="s">
        <v>96</v>
      </c>
      <c r="D97" s="33" t="s">
        <v>97</v>
      </c>
      <c r="E97" s="77">
        <v>26.0</v>
      </c>
    </row>
    <row r="98" ht="15.75" customHeight="1">
      <c r="A98" s="33" t="s">
        <v>26</v>
      </c>
      <c r="B98" s="75" t="s">
        <v>98</v>
      </c>
      <c r="C98" s="76" t="s">
        <v>99</v>
      </c>
      <c r="D98" s="33" t="s">
        <v>100</v>
      </c>
      <c r="E98" s="77">
        <v>27.0</v>
      </c>
    </row>
    <row r="99" ht="15.75" customHeight="1">
      <c r="A99" s="33" t="s">
        <v>26</v>
      </c>
      <c r="B99" s="75" t="s">
        <v>98</v>
      </c>
      <c r="C99" s="76" t="s">
        <v>101</v>
      </c>
      <c r="D99" s="33" t="s">
        <v>102</v>
      </c>
      <c r="E99" s="77">
        <v>26.0</v>
      </c>
    </row>
    <row r="100" ht="15.75" customHeight="1">
      <c r="A100" s="33" t="s">
        <v>26</v>
      </c>
      <c r="B100" s="75" t="s">
        <v>103</v>
      </c>
      <c r="C100" s="76" t="s">
        <v>104</v>
      </c>
      <c r="D100" s="33" t="s">
        <v>105</v>
      </c>
      <c r="E100" s="77">
        <v>26.0</v>
      </c>
    </row>
    <row r="101" ht="15.75" customHeight="1">
      <c r="A101" s="33" t="s">
        <v>26</v>
      </c>
      <c r="B101" s="75" t="s">
        <v>103</v>
      </c>
      <c r="C101" s="76" t="s">
        <v>106</v>
      </c>
      <c r="D101" s="33" t="s">
        <v>107</v>
      </c>
      <c r="E101" s="77">
        <v>26.0</v>
      </c>
    </row>
    <row r="102" ht="15.75" customHeight="1">
      <c r="A102" s="33" t="s">
        <v>26</v>
      </c>
      <c r="B102" s="75" t="s">
        <v>108</v>
      </c>
      <c r="C102" s="76" t="s">
        <v>109</v>
      </c>
      <c r="D102" s="33" t="s">
        <v>110</v>
      </c>
      <c r="E102" s="77">
        <v>26.0</v>
      </c>
    </row>
    <row r="103" ht="15.75" customHeight="1">
      <c r="A103" s="33" t="s">
        <v>26</v>
      </c>
      <c r="B103" s="75" t="s">
        <v>108</v>
      </c>
      <c r="C103" s="78" t="s">
        <v>111</v>
      </c>
      <c r="D103" s="33" t="s">
        <v>112</v>
      </c>
      <c r="E103" s="77">
        <v>26.0</v>
      </c>
    </row>
    <row r="104" ht="70.5" customHeight="1">
      <c r="A104" s="33" t="s">
        <v>37</v>
      </c>
      <c r="B104" s="33" t="s">
        <v>27</v>
      </c>
      <c r="C104" s="87" t="s">
        <v>129</v>
      </c>
      <c r="D104" s="33" t="s">
        <v>91</v>
      </c>
      <c r="E104" s="61">
        <v>32.0</v>
      </c>
    </row>
    <row r="105" ht="47.25" customHeight="1">
      <c r="A105" s="33" t="s">
        <v>37</v>
      </c>
      <c r="B105" s="33" t="s">
        <v>27</v>
      </c>
      <c r="C105" s="88" t="s">
        <v>130</v>
      </c>
      <c r="D105" s="33" t="s">
        <v>93</v>
      </c>
      <c r="E105" s="61">
        <v>32.0</v>
      </c>
    </row>
    <row r="106" ht="53.25" customHeight="1">
      <c r="A106" s="33" t="s">
        <v>37</v>
      </c>
      <c r="B106" s="33" t="s">
        <v>32</v>
      </c>
      <c r="C106" s="89" t="s">
        <v>131</v>
      </c>
      <c r="D106" s="33" t="s">
        <v>95</v>
      </c>
      <c r="E106" s="61">
        <v>31.0</v>
      </c>
    </row>
    <row r="107" ht="54.0" customHeight="1">
      <c r="A107" s="33" t="s">
        <v>37</v>
      </c>
      <c r="B107" s="33" t="s">
        <v>32</v>
      </c>
      <c r="C107" s="88" t="s">
        <v>132</v>
      </c>
      <c r="D107" s="33" t="s">
        <v>97</v>
      </c>
      <c r="E107" s="61">
        <v>30.0</v>
      </c>
    </row>
    <row r="108" ht="54.75" customHeight="1">
      <c r="A108" s="33" t="s">
        <v>37</v>
      </c>
      <c r="B108" s="33" t="s">
        <v>98</v>
      </c>
      <c r="C108" s="89" t="s">
        <v>133</v>
      </c>
      <c r="D108" s="33" t="s">
        <v>100</v>
      </c>
      <c r="E108" s="61">
        <v>31.0</v>
      </c>
    </row>
    <row r="109" ht="57.0" customHeight="1">
      <c r="A109" s="33" t="s">
        <v>37</v>
      </c>
      <c r="B109" s="33" t="s">
        <v>98</v>
      </c>
      <c r="C109" s="89" t="s">
        <v>134</v>
      </c>
      <c r="D109" s="33" t="s">
        <v>102</v>
      </c>
      <c r="E109" s="61">
        <v>31.0</v>
      </c>
    </row>
    <row r="110" ht="60.0" customHeight="1">
      <c r="A110" s="33" t="s">
        <v>37</v>
      </c>
      <c r="B110" s="33" t="s">
        <v>103</v>
      </c>
      <c r="C110" s="89" t="s">
        <v>135</v>
      </c>
      <c r="D110" s="62" t="s">
        <v>120</v>
      </c>
      <c r="E110" s="61">
        <v>30.0</v>
      </c>
    </row>
    <row r="111" ht="51.75" customHeight="1">
      <c r="A111" s="33" t="s">
        <v>37</v>
      </c>
      <c r="B111" s="33" t="s">
        <v>103</v>
      </c>
      <c r="C111" s="89" t="s">
        <v>136</v>
      </c>
      <c r="D111" s="62" t="s">
        <v>122</v>
      </c>
      <c r="E111" s="61">
        <v>30.0</v>
      </c>
    </row>
    <row r="112" ht="15.75" customHeight="1">
      <c r="A112" s="18" t="s">
        <v>44</v>
      </c>
      <c r="B112" s="80" t="s">
        <v>27</v>
      </c>
      <c r="C112" s="83" t="s">
        <v>123</v>
      </c>
      <c r="D112" s="33" t="s">
        <v>105</v>
      </c>
      <c r="E112" s="82">
        <v>32.0</v>
      </c>
    </row>
    <row r="113" ht="15.75" customHeight="1">
      <c r="A113" s="18" t="s">
        <v>44</v>
      </c>
      <c r="B113" s="80" t="s">
        <v>27</v>
      </c>
      <c r="C113" s="83" t="s">
        <v>124</v>
      </c>
      <c r="D113" s="33" t="s">
        <v>107</v>
      </c>
      <c r="E113" s="82">
        <v>31.0</v>
      </c>
    </row>
    <row r="114" ht="15.75" customHeight="1">
      <c r="A114" s="18" t="s">
        <v>44</v>
      </c>
      <c r="B114" s="80" t="s">
        <v>32</v>
      </c>
      <c r="C114" s="83" t="s">
        <v>125</v>
      </c>
      <c r="D114" s="33" t="s">
        <v>110</v>
      </c>
      <c r="E114" s="82">
        <v>32.0</v>
      </c>
    </row>
    <row r="115" ht="15.75" customHeight="1">
      <c r="A115" s="18" t="s">
        <v>44</v>
      </c>
      <c r="B115" s="80" t="s">
        <v>32</v>
      </c>
      <c r="C115" s="83" t="s">
        <v>126</v>
      </c>
      <c r="D115" s="33" t="s">
        <v>112</v>
      </c>
      <c r="E115" s="82">
        <v>32.0</v>
      </c>
    </row>
    <row r="116" ht="15.75" customHeight="1">
      <c r="A116" s="18" t="s">
        <v>44</v>
      </c>
      <c r="B116" s="80" t="s">
        <v>98</v>
      </c>
      <c r="C116" s="83" t="s">
        <v>127</v>
      </c>
      <c r="D116" s="62" t="s">
        <v>120</v>
      </c>
      <c r="E116" s="82">
        <v>33.0</v>
      </c>
    </row>
    <row r="117" ht="15.75" customHeight="1">
      <c r="A117" s="18" t="s">
        <v>44</v>
      </c>
      <c r="B117" s="80" t="s">
        <v>98</v>
      </c>
      <c r="C117" s="83" t="s">
        <v>128</v>
      </c>
      <c r="D117" s="62" t="s">
        <v>122</v>
      </c>
      <c r="E117" s="82">
        <v>32.0</v>
      </c>
    </row>
    <row r="118" ht="15.75" customHeight="1">
      <c r="C118" s="84"/>
    </row>
    <row r="119" ht="15.75" customHeight="1">
      <c r="A119" s="58" t="s">
        <v>137</v>
      </c>
      <c r="C119" s="84"/>
    </row>
    <row r="120" ht="15.75" customHeight="1">
      <c r="A120" s="32" t="s">
        <v>21</v>
      </c>
      <c r="B120" s="65" t="s">
        <v>22</v>
      </c>
      <c r="C120" s="85" t="s">
        <v>23</v>
      </c>
      <c r="D120" s="32" t="s">
        <v>24</v>
      </c>
      <c r="E120" s="32" t="s">
        <v>25</v>
      </c>
    </row>
    <row r="121" ht="15.75" customHeight="1">
      <c r="A121" s="16"/>
      <c r="B121" s="16"/>
      <c r="C121" s="16"/>
      <c r="D121" s="16"/>
      <c r="E121" s="16"/>
    </row>
    <row r="122" ht="15.75" customHeight="1">
      <c r="A122" s="33" t="s">
        <v>26</v>
      </c>
      <c r="B122" s="75" t="s">
        <v>27</v>
      </c>
      <c r="C122" s="76" t="s">
        <v>90</v>
      </c>
      <c r="D122" s="33" t="s">
        <v>91</v>
      </c>
      <c r="E122" s="77">
        <v>27.0</v>
      </c>
    </row>
    <row r="123" ht="15.75" customHeight="1">
      <c r="A123" s="33" t="s">
        <v>26</v>
      </c>
      <c r="B123" s="75" t="s">
        <v>27</v>
      </c>
      <c r="C123" s="76" t="s">
        <v>92</v>
      </c>
      <c r="D123" s="33" t="s">
        <v>93</v>
      </c>
      <c r="E123" s="77">
        <v>26.0</v>
      </c>
    </row>
    <row r="124" ht="15.75" customHeight="1">
      <c r="A124" s="33" t="s">
        <v>26</v>
      </c>
      <c r="B124" s="75" t="s">
        <v>32</v>
      </c>
      <c r="C124" s="76" t="s">
        <v>94</v>
      </c>
      <c r="D124" s="33" t="s">
        <v>95</v>
      </c>
      <c r="E124" s="77">
        <v>27.0</v>
      </c>
    </row>
    <row r="125" ht="15.75" customHeight="1">
      <c r="A125" s="33" t="s">
        <v>26</v>
      </c>
      <c r="B125" s="75" t="s">
        <v>32</v>
      </c>
      <c r="C125" s="76" t="s">
        <v>96</v>
      </c>
      <c r="D125" s="33" t="s">
        <v>97</v>
      </c>
      <c r="E125" s="77">
        <v>26.0</v>
      </c>
    </row>
    <row r="126" ht="15.75" customHeight="1">
      <c r="A126" s="33" t="s">
        <v>26</v>
      </c>
      <c r="B126" s="75" t="s">
        <v>98</v>
      </c>
      <c r="C126" s="76" t="s">
        <v>99</v>
      </c>
      <c r="D126" s="33" t="s">
        <v>100</v>
      </c>
      <c r="E126" s="77">
        <v>27.0</v>
      </c>
    </row>
    <row r="127" ht="15.75" customHeight="1">
      <c r="A127" s="33" t="s">
        <v>26</v>
      </c>
      <c r="B127" s="75" t="s">
        <v>98</v>
      </c>
      <c r="C127" s="76" t="s">
        <v>101</v>
      </c>
      <c r="D127" s="33" t="s">
        <v>102</v>
      </c>
      <c r="E127" s="77">
        <v>26.0</v>
      </c>
    </row>
    <row r="128" ht="15.75" customHeight="1">
      <c r="A128" s="33" t="s">
        <v>26</v>
      </c>
      <c r="B128" s="75" t="s">
        <v>103</v>
      </c>
      <c r="C128" s="76" t="s">
        <v>104</v>
      </c>
      <c r="D128" s="33" t="s">
        <v>105</v>
      </c>
      <c r="E128" s="77">
        <v>26.0</v>
      </c>
    </row>
    <row r="129" ht="15.75" customHeight="1">
      <c r="A129" s="33" t="s">
        <v>26</v>
      </c>
      <c r="B129" s="75" t="s">
        <v>103</v>
      </c>
      <c r="C129" s="76" t="s">
        <v>106</v>
      </c>
      <c r="D129" s="33" t="s">
        <v>107</v>
      </c>
      <c r="E129" s="77">
        <v>26.0</v>
      </c>
    </row>
    <row r="130" ht="15.75" customHeight="1">
      <c r="A130" s="33" t="s">
        <v>26</v>
      </c>
      <c r="B130" s="75" t="s">
        <v>108</v>
      </c>
      <c r="C130" s="76" t="s">
        <v>109</v>
      </c>
      <c r="D130" s="33" t="s">
        <v>110</v>
      </c>
      <c r="E130" s="77">
        <v>26.0</v>
      </c>
    </row>
    <row r="131" ht="15.75" customHeight="1">
      <c r="A131" s="33" t="s">
        <v>26</v>
      </c>
      <c r="B131" s="75" t="s">
        <v>108</v>
      </c>
      <c r="C131" s="78" t="s">
        <v>111</v>
      </c>
      <c r="D131" s="33" t="s">
        <v>112</v>
      </c>
      <c r="E131" s="77">
        <v>26.0</v>
      </c>
    </row>
    <row r="132" ht="15.75" customHeight="1">
      <c r="A132" s="33" t="s">
        <v>37</v>
      </c>
      <c r="B132" s="75" t="s">
        <v>27</v>
      </c>
      <c r="C132" s="78" t="s">
        <v>113</v>
      </c>
      <c r="D132" s="33" t="s">
        <v>91</v>
      </c>
      <c r="E132" s="77">
        <v>32.0</v>
      </c>
    </row>
    <row r="133" ht="15.75" customHeight="1">
      <c r="A133" s="33" t="s">
        <v>37</v>
      </c>
      <c r="B133" s="75" t="s">
        <v>27</v>
      </c>
      <c r="C133" s="78" t="s">
        <v>114</v>
      </c>
      <c r="D133" s="33" t="s">
        <v>93</v>
      </c>
      <c r="E133" s="77">
        <v>32.0</v>
      </c>
    </row>
    <row r="134" ht="15.75" customHeight="1">
      <c r="A134" s="33" t="s">
        <v>37</v>
      </c>
      <c r="B134" s="75" t="s">
        <v>32</v>
      </c>
      <c r="C134" s="78" t="s">
        <v>115</v>
      </c>
      <c r="D134" s="33" t="s">
        <v>95</v>
      </c>
      <c r="E134" s="77">
        <v>31.0</v>
      </c>
    </row>
    <row r="135" ht="30.0" customHeight="1">
      <c r="A135" s="33" t="s">
        <v>37</v>
      </c>
      <c r="B135" s="75" t="s">
        <v>32</v>
      </c>
      <c r="C135" s="86" t="s">
        <v>116</v>
      </c>
      <c r="D135" s="33" t="s">
        <v>97</v>
      </c>
      <c r="E135" s="77">
        <v>30.0</v>
      </c>
    </row>
    <row r="136" ht="15.75" customHeight="1">
      <c r="A136" s="33" t="s">
        <v>37</v>
      </c>
      <c r="B136" s="75" t="s">
        <v>98</v>
      </c>
      <c r="C136" s="78" t="s">
        <v>117</v>
      </c>
      <c r="D136" s="33" t="s">
        <v>100</v>
      </c>
      <c r="E136" s="77">
        <v>31.0</v>
      </c>
    </row>
    <row r="137" ht="15.75" customHeight="1">
      <c r="A137" s="33" t="s">
        <v>37</v>
      </c>
      <c r="B137" s="75" t="s">
        <v>98</v>
      </c>
      <c r="C137" s="78" t="s">
        <v>118</v>
      </c>
      <c r="D137" s="33" t="s">
        <v>102</v>
      </c>
      <c r="E137" s="77">
        <v>31.0</v>
      </c>
    </row>
    <row r="138" ht="15.75" customHeight="1">
      <c r="A138" s="33" t="s">
        <v>37</v>
      </c>
      <c r="B138" s="75" t="s">
        <v>103</v>
      </c>
      <c r="C138" s="78" t="s">
        <v>119</v>
      </c>
      <c r="D138" s="62" t="s">
        <v>120</v>
      </c>
      <c r="E138" s="77">
        <v>30.0</v>
      </c>
    </row>
    <row r="139" ht="15.75" customHeight="1">
      <c r="A139" s="33" t="s">
        <v>37</v>
      </c>
      <c r="B139" s="75" t="s">
        <v>103</v>
      </c>
      <c r="C139" s="78" t="s">
        <v>121</v>
      </c>
      <c r="D139" s="62" t="s">
        <v>122</v>
      </c>
      <c r="E139" s="77">
        <v>30.0</v>
      </c>
    </row>
    <row r="140" ht="15.75" customHeight="1">
      <c r="A140" s="18" t="s">
        <v>44</v>
      </c>
      <c r="B140" s="80" t="s">
        <v>27</v>
      </c>
      <c r="C140" s="83" t="s">
        <v>123</v>
      </c>
      <c r="D140" s="33" t="s">
        <v>105</v>
      </c>
      <c r="E140" s="82">
        <v>32.0</v>
      </c>
    </row>
    <row r="141" ht="15.75" customHeight="1">
      <c r="A141" s="18" t="s">
        <v>44</v>
      </c>
      <c r="B141" s="80" t="s">
        <v>27</v>
      </c>
      <c r="C141" s="83" t="s">
        <v>124</v>
      </c>
      <c r="D141" s="33" t="s">
        <v>107</v>
      </c>
      <c r="E141" s="82">
        <v>31.0</v>
      </c>
    </row>
    <row r="142" ht="15.75" customHeight="1">
      <c r="A142" s="18" t="s">
        <v>44</v>
      </c>
      <c r="B142" s="80" t="s">
        <v>32</v>
      </c>
      <c r="C142" s="83" t="s">
        <v>125</v>
      </c>
      <c r="D142" s="33" t="s">
        <v>110</v>
      </c>
      <c r="E142" s="82">
        <v>32.0</v>
      </c>
    </row>
    <row r="143" ht="15.75" customHeight="1">
      <c r="A143" s="18" t="s">
        <v>44</v>
      </c>
      <c r="B143" s="80" t="s">
        <v>32</v>
      </c>
      <c r="C143" s="83" t="s">
        <v>126</v>
      </c>
      <c r="D143" s="33" t="s">
        <v>112</v>
      </c>
      <c r="E143" s="82">
        <v>32.0</v>
      </c>
    </row>
    <row r="144" ht="15.75" customHeight="1">
      <c r="A144" s="18" t="s">
        <v>44</v>
      </c>
      <c r="B144" s="80" t="s">
        <v>98</v>
      </c>
      <c r="C144" s="83" t="s">
        <v>127</v>
      </c>
      <c r="D144" s="62" t="s">
        <v>120</v>
      </c>
      <c r="E144" s="82">
        <v>33.0</v>
      </c>
    </row>
    <row r="145" ht="15.75" customHeight="1">
      <c r="A145" s="18" t="s">
        <v>44</v>
      </c>
      <c r="B145" s="80" t="s">
        <v>98</v>
      </c>
      <c r="C145" s="83" t="s">
        <v>128</v>
      </c>
      <c r="D145" s="62" t="s">
        <v>122</v>
      </c>
      <c r="E145" s="82">
        <v>32.0</v>
      </c>
    </row>
    <row r="146" ht="15.75" customHeight="1">
      <c r="C146" s="84"/>
    </row>
    <row r="147" ht="15.75" customHeight="1">
      <c r="A147" s="58" t="s">
        <v>15</v>
      </c>
      <c r="C147" s="84"/>
    </row>
    <row r="148" ht="15.75" customHeight="1">
      <c r="A148" s="32" t="s">
        <v>21</v>
      </c>
      <c r="B148" s="65" t="s">
        <v>22</v>
      </c>
      <c r="C148" s="85" t="s">
        <v>23</v>
      </c>
      <c r="D148" s="32" t="s">
        <v>24</v>
      </c>
      <c r="E148" s="32" t="s">
        <v>25</v>
      </c>
    </row>
    <row r="149" ht="15.75" customHeight="1">
      <c r="A149" s="16"/>
      <c r="B149" s="16"/>
      <c r="C149" s="16"/>
      <c r="D149" s="16"/>
      <c r="E149" s="16"/>
    </row>
    <row r="150" ht="15.75" customHeight="1">
      <c r="A150" s="33" t="s">
        <v>26</v>
      </c>
      <c r="B150" s="75" t="s">
        <v>27</v>
      </c>
      <c r="C150" s="76" t="s">
        <v>90</v>
      </c>
      <c r="D150" s="33" t="s">
        <v>91</v>
      </c>
      <c r="E150" s="77">
        <v>27.0</v>
      </c>
    </row>
    <row r="151" ht="15.75" customHeight="1">
      <c r="A151" s="33" t="s">
        <v>26</v>
      </c>
      <c r="B151" s="75" t="s">
        <v>27</v>
      </c>
      <c r="C151" s="76" t="s">
        <v>92</v>
      </c>
      <c r="D151" s="33" t="s">
        <v>93</v>
      </c>
      <c r="E151" s="77">
        <v>26.0</v>
      </c>
    </row>
    <row r="152" ht="15.75" customHeight="1">
      <c r="A152" s="33" t="s">
        <v>26</v>
      </c>
      <c r="B152" s="75" t="s">
        <v>32</v>
      </c>
      <c r="C152" s="76" t="s">
        <v>94</v>
      </c>
      <c r="D152" s="33" t="s">
        <v>95</v>
      </c>
      <c r="E152" s="77">
        <v>27.0</v>
      </c>
    </row>
    <row r="153" ht="15.75" customHeight="1">
      <c r="A153" s="33" t="s">
        <v>26</v>
      </c>
      <c r="B153" s="75" t="s">
        <v>32</v>
      </c>
      <c r="C153" s="76" t="s">
        <v>96</v>
      </c>
      <c r="D153" s="33" t="s">
        <v>97</v>
      </c>
      <c r="E153" s="77">
        <v>26.0</v>
      </c>
    </row>
    <row r="154" ht="15.75" customHeight="1">
      <c r="A154" s="33" t="s">
        <v>26</v>
      </c>
      <c r="B154" s="75" t="s">
        <v>98</v>
      </c>
      <c r="C154" s="76" t="s">
        <v>99</v>
      </c>
      <c r="D154" s="33" t="s">
        <v>100</v>
      </c>
      <c r="E154" s="77">
        <v>27.0</v>
      </c>
    </row>
    <row r="155" ht="15.75" customHeight="1">
      <c r="A155" s="33" t="s">
        <v>26</v>
      </c>
      <c r="B155" s="75" t="s">
        <v>98</v>
      </c>
      <c r="C155" s="76" t="s">
        <v>101</v>
      </c>
      <c r="D155" s="33" t="s">
        <v>102</v>
      </c>
      <c r="E155" s="77">
        <v>26.0</v>
      </c>
    </row>
    <row r="156" ht="15.75" customHeight="1">
      <c r="A156" s="33" t="s">
        <v>26</v>
      </c>
      <c r="B156" s="75" t="s">
        <v>103</v>
      </c>
      <c r="C156" s="76" t="s">
        <v>104</v>
      </c>
      <c r="D156" s="33" t="s">
        <v>105</v>
      </c>
      <c r="E156" s="77">
        <v>26.0</v>
      </c>
    </row>
    <row r="157" ht="15.75" customHeight="1">
      <c r="A157" s="33" t="s">
        <v>26</v>
      </c>
      <c r="B157" s="75" t="s">
        <v>103</v>
      </c>
      <c r="C157" s="76" t="s">
        <v>106</v>
      </c>
      <c r="D157" s="33" t="s">
        <v>107</v>
      </c>
      <c r="E157" s="77">
        <v>26.0</v>
      </c>
    </row>
    <row r="158" ht="15.75" customHeight="1">
      <c r="A158" s="33" t="s">
        <v>26</v>
      </c>
      <c r="B158" s="75" t="s">
        <v>108</v>
      </c>
      <c r="C158" s="76" t="s">
        <v>109</v>
      </c>
      <c r="D158" s="33" t="s">
        <v>110</v>
      </c>
      <c r="E158" s="77">
        <v>26.0</v>
      </c>
    </row>
    <row r="159" ht="15.75" customHeight="1">
      <c r="A159" s="33" t="s">
        <v>26</v>
      </c>
      <c r="B159" s="75" t="s">
        <v>108</v>
      </c>
      <c r="C159" s="78" t="s">
        <v>111</v>
      </c>
      <c r="D159" s="33" t="s">
        <v>112</v>
      </c>
      <c r="E159" s="77">
        <v>26.0</v>
      </c>
    </row>
    <row r="160" ht="15.75" customHeight="1">
      <c r="A160" s="33" t="s">
        <v>37</v>
      </c>
      <c r="B160" s="75" t="s">
        <v>27</v>
      </c>
      <c r="C160" s="78" t="s">
        <v>113</v>
      </c>
      <c r="D160" s="33" t="s">
        <v>91</v>
      </c>
      <c r="E160" s="77">
        <v>32.0</v>
      </c>
    </row>
    <row r="161" ht="15.75" customHeight="1">
      <c r="A161" s="33" t="s">
        <v>37</v>
      </c>
      <c r="B161" s="75" t="s">
        <v>27</v>
      </c>
      <c r="C161" s="78" t="s">
        <v>114</v>
      </c>
      <c r="D161" s="33" t="s">
        <v>93</v>
      </c>
      <c r="E161" s="77">
        <v>32.0</v>
      </c>
    </row>
    <row r="162" ht="15.75" customHeight="1">
      <c r="A162" s="33" t="s">
        <v>37</v>
      </c>
      <c r="B162" s="75" t="s">
        <v>32</v>
      </c>
      <c r="C162" s="78" t="s">
        <v>115</v>
      </c>
      <c r="D162" s="33" t="s">
        <v>95</v>
      </c>
      <c r="E162" s="77">
        <v>31.0</v>
      </c>
    </row>
    <row r="163" ht="31.5" customHeight="1">
      <c r="A163" s="33" t="s">
        <v>37</v>
      </c>
      <c r="B163" s="75" t="s">
        <v>32</v>
      </c>
      <c r="C163" s="86" t="s">
        <v>116</v>
      </c>
      <c r="D163" s="33" t="s">
        <v>97</v>
      </c>
      <c r="E163" s="61">
        <v>30.0</v>
      </c>
    </row>
    <row r="164" ht="15.75" customHeight="1">
      <c r="A164" s="33" t="s">
        <v>37</v>
      </c>
      <c r="B164" s="75" t="s">
        <v>98</v>
      </c>
      <c r="C164" s="78" t="s">
        <v>117</v>
      </c>
      <c r="D164" s="33" t="s">
        <v>100</v>
      </c>
      <c r="E164" s="77">
        <v>31.0</v>
      </c>
    </row>
    <row r="165" ht="15.75" customHeight="1">
      <c r="A165" s="33" t="s">
        <v>37</v>
      </c>
      <c r="B165" s="75" t="s">
        <v>98</v>
      </c>
      <c r="C165" s="78" t="s">
        <v>118</v>
      </c>
      <c r="D165" s="33" t="s">
        <v>102</v>
      </c>
      <c r="E165" s="77">
        <v>31.0</v>
      </c>
    </row>
    <row r="166" ht="15.75" customHeight="1">
      <c r="A166" s="33" t="s">
        <v>37</v>
      </c>
      <c r="B166" s="75" t="s">
        <v>103</v>
      </c>
      <c r="C166" s="78" t="s">
        <v>119</v>
      </c>
      <c r="D166" s="33" t="s">
        <v>105</v>
      </c>
      <c r="E166" s="77">
        <v>30.0</v>
      </c>
    </row>
    <row r="167" ht="15.75" customHeight="1">
      <c r="A167" s="33" t="s">
        <v>37</v>
      </c>
      <c r="B167" s="75" t="s">
        <v>103</v>
      </c>
      <c r="C167" s="78" t="s">
        <v>121</v>
      </c>
      <c r="D167" s="33" t="s">
        <v>107</v>
      </c>
      <c r="E167" s="77">
        <v>30.0</v>
      </c>
    </row>
    <row r="168" ht="15.75" customHeight="1">
      <c r="C168" s="73"/>
    </row>
    <row r="169" ht="15.75" customHeight="1">
      <c r="C169" s="73"/>
    </row>
    <row r="170" ht="15.75" customHeight="1">
      <c r="C170" s="45" t="s">
        <v>57</v>
      </c>
    </row>
    <row r="171" ht="15.75" customHeight="1">
      <c r="C171" s="73"/>
    </row>
    <row r="172" ht="15.75" customHeight="1">
      <c r="C172" s="73"/>
    </row>
    <row r="173" ht="15.75" customHeight="1">
      <c r="C173" s="73"/>
    </row>
    <row r="174" ht="15.75" customHeight="1">
      <c r="C174" s="73"/>
    </row>
    <row r="175" ht="15.75" customHeight="1">
      <c r="C175" s="73"/>
    </row>
    <row r="176" ht="15.75" customHeight="1">
      <c r="C176" s="73"/>
    </row>
    <row r="177" ht="15.75" customHeight="1">
      <c r="C177" s="73"/>
    </row>
    <row r="178" ht="15.75" customHeight="1">
      <c r="C178" s="73"/>
    </row>
    <row r="179" ht="15.75" customHeight="1">
      <c r="C179" s="73"/>
    </row>
    <row r="180" ht="15.75" customHeight="1">
      <c r="C180" s="73"/>
    </row>
    <row r="181" ht="15.75" customHeight="1">
      <c r="C181" s="73"/>
    </row>
    <row r="182" ht="15.75" customHeight="1">
      <c r="C182" s="73"/>
    </row>
    <row r="183" ht="15.75" customHeight="1">
      <c r="C183" s="73"/>
    </row>
    <row r="184" ht="15.75" customHeight="1">
      <c r="C184" s="73"/>
    </row>
    <row r="185" ht="15.75" customHeight="1">
      <c r="C185" s="73"/>
    </row>
    <row r="186" ht="15.75" customHeight="1">
      <c r="C186" s="73"/>
    </row>
    <row r="187" ht="15.75" customHeight="1">
      <c r="C187" s="73"/>
    </row>
    <row r="188" ht="15.75" customHeight="1">
      <c r="C188" s="73"/>
    </row>
    <row r="189" ht="15.75" customHeight="1">
      <c r="C189" s="73"/>
    </row>
    <row r="190" ht="15.75" customHeight="1">
      <c r="C190" s="73"/>
    </row>
    <row r="191" ht="15.75" customHeight="1">
      <c r="C191" s="73"/>
    </row>
    <row r="192" ht="15.75" customHeight="1">
      <c r="C192" s="73"/>
    </row>
    <row r="193" ht="15.75" customHeight="1">
      <c r="C193" s="73"/>
    </row>
    <row r="194" ht="15.75" customHeight="1">
      <c r="C194" s="73"/>
    </row>
    <row r="195" ht="15.75" customHeight="1">
      <c r="C195" s="73"/>
    </row>
    <row r="196" ht="15.75" customHeight="1">
      <c r="C196" s="73"/>
    </row>
    <row r="197" ht="15.75" customHeight="1">
      <c r="C197" s="73"/>
    </row>
    <row r="198" ht="15.75" customHeight="1">
      <c r="C198" s="73"/>
    </row>
    <row r="199" ht="15.75" customHeight="1">
      <c r="C199" s="73"/>
    </row>
    <row r="200" ht="15.75" customHeight="1">
      <c r="C200" s="73"/>
    </row>
    <row r="201" ht="15.75" customHeight="1">
      <c r="C201" s="73"/>
    </row>
    <row r="202" ht="15.75" customHeight="1">
      <c r="C202" s="73"/>
    </row>
    <row r="203" ht="15.75" customHeight="1">
      <c r="C203" s="73"/>
    </row>
    <row r="204" ht="15.75" customHeight="1">
      <c r="C204" s="73"/>
    </row>
    <row r="205" ht="15.75" customHeight="1">
      <c r="C205" s="73"/>
    </row>
    <row r="206" ht="15.75" customHeight="1">
      <c r="C206" s="73"/>
    </row>
    <row r="207" ht="15.75" customHeight="1">
      <c r="C207" s="73"/>
    </row>
    <row r="208" ht="15.75" customHeight="1">
      <c r="C208" s="73"/>
    </row>
    <row r="209" ht="15.75" customHeight="1">
      <c r="C209" s="73"/>
    </row>
    <row r="210" ht="15.75" customHeight="1">
      <c r="C210" s="73"/>
    </row>
    <row r="211" ht="15.75" customHeight="1">
      <c r="C211" s="73"/>
    </row>
    <row r="212" ht="15.75" customHeight="1">
      <c r="C212" s="73"/>
    </row>
    <row r="213" ht="15.75" customHeight="1">
      <c r="C213" s="73"/>
    </row>
    <row r="214" ht="15.75" customHeight="1">
      <c r="C214" s="73"/>
    </row>
    <row r="215" ht="15.75" customHeight="1">
      <c r="C215" s="73"/>
    </row>
    <row r="216" ht="15.75" customHeight="1">
      <c r="C216" s="73"/>
    </row>
    <row r="217" ht="15.75" customHeight="1">
      <c r="C217" s="73"/>
    </row>
    <row r="218" ht="15.75" customHeight="1">
      <c r="C218" s="73"/>
    </row>
    <row r="219" ht="15.75" customHeight="1">
      <c r="C219" s="73"/>
    </row>
    <row r="220" ht="15.75" customHeight="1">
      <c r="C220" s="73"/>
    </row>
    <row r="221" ht="15.75" customHeight="1">
      <c r="C221" s="73"/>
    </row>
    <row r="222" ht="15.75" customHeight="1">
      <c r="C222" s="73"/>
    </row>
    <row r="223" ht="15.75" customHeight="1">
      <c r="C223" s="73"/>
    </row>
    <row r="224" ht="15.75" customHeight="1">
      <c r="C224" s="73"/>
    </row>
    <row r="225" ht="15.75" customHeight="1">
      <c r="C225" s="73"/>
    </row>
    <row r="226" ht="15.75" customHeight="1">
      <c r="C226" s="73"/>
    </row>
    <row r="227" ht="15.75" customHeight="1">
      <c r="C227" s="73"/>
    </row>
    <row r="228" ht="15.75" customHeight="1">
      <c r="C228" s="73"/>
    </row>
    <row r="229" ht="15.75" customHeight="1">
      <c r="C229" s="73"/>
    </row>
    <row r="230" ht="15.75" customHeight="1">
      <c r="C230" s="73"/>
    </row>
    <row r="231" ht="15.75" customHeight="1">
      <c r="C231" s="73"/>
    </row>
    <row r="232" ht="15.75" customHeight="1">
      <c r="C232" s="73"/>
    </row>
    <row r="233" ht="15.75" customHeight="1">
      <c r="C233" s="73"/>
    </row>
    <row r="234" ht="15.75" customHeight="1">
      <c r="C234" s="73"/>
    </row>
    <row r="235" ht="15.75" customHeight="1">
      <c r="C235" s="73"/>
    </row>
    <row r="236" ht="15.75" customHeight="1">
      <c r="C236" s="73"/>
    </row>
    <row r="237" ht="15.75" customHeight="1">
      <c r="C237" s="73"/>
    </row>
    <row r="238" ht="15.75" customHeight="1">
      <c r="C238" s="73"/>
    </row>
    <row r="239" ht="15.75" customHeight="1">
      <c r="C239" s="73"/>
    </row>
    <row r="240" ht="15.75" customHeight="1">
      <c r="C240" s="73"/>
    </row>
    <row r="241" ht="15.75" customHeight="1">
      <c r="C241" s="73"/>
    </row>
    <row r="242" ht="15.75" customHeight="1">
      <c r="C242" s="73"/>
    </row>
    <row r="243" ht="15.75" customHeight="1">
      <c r="C243" s="73"/>
    </row>
    <row r="244" ht="15.75" customHeight="1">
      <c r="C244" s="73"/>
    </row>
    <row r="245" ht="15.75" customHeight="1">
      <c r="C245" s="73"/>
    </row>
    <row r="246" ht="15.75" customHeight="1">
      <c r="C246" s="73"/>
    </row>
    <row r="247" ht="15.75" customHeight="1">
      <c r="C247" s="73"/>
    </row>
    <row r="248" ht="15.75" customHeight="1">
      <c r="C248" s="73"/>
    </row>
    <row r="249" ht="15.75" customHeight="1">
      <c r="C249" s="73"/>
    </row>
    <row r="250" ht="15.75" customHeight="1">
      <c r="C250" s="73"/>
    </row>
    <row r="251" ht="15.75" customHeight="1">
      <c r="C251" s="73"/>
    </row>
    <row r="252" ht="15.75" customHeight="1">
      <c r="C252" s="73"/>
    </row>
    <row r="253" ht="15.75" customHeight="1">
      <c r="C253" s="73"/>
    </row>
    <row r="254" ht="15.75" customHeight="1">
      <c r="C254" s="73"/>
    </row>
    <row r="255" ht="15.75" customHeight="1">
      <c r="C255" s="73"/>
    </row>
    <row r="256" ht="15.75" customHeight="1">
      <c r="C256" s="73"/>
    </row>
    <row r="257" ht="15.75" customHeight="1">
      <c r="C257" s="73"/>
    </row>
    <row r="258" ht="15.75" customHeight="1">
      <c r="C258" s="73"/>
    </row>
    <row r="259" ht="15.75" customHeight="1">
      <c r="C259" s="73"/>
    </row>
    <row r="260" ht="15.75" customHeight="1">
      <c r="C260" s="73"/>
    </row>
    <row r="261" ht="15.75" customHeight="1">
      <c r="C261" s="73"/>
    </row>
    <row r="262" ht="15.75" customHeight="1">
      <c r="C262" s="73"/>
    </row>
    <row r="263" ht="15.75" customHeight="1">
      <c r="C263" s="73"/>
    </row>
    <row r="264" ht="15.75" customHeight="1">
      <c r="C264" s="73"/>
    </row>
    <row r="265" ht="15.75" customHeight="1">
      <c r="C265" s="73"/>
    </row>
    <row r="266" ht="15.75" customHeight="1">
      <c r="C266" s="73"/>
    </row>
    <row r="267" ht="15.75" customHeight="1">
      <c r="C267" s="73"/>
    </row>
    <row r="268" ht="15.75" customHeight="1">
      <c r="C268" s="73"/>
    </row>
    <row r="269" ht="15.75" customHeight="1">
      <c r="C269" s="73"/>
    </row>
    <row r="270" ht="15.75" customHeight="1">
      <c r="C270" s="73"/>
    </row>
    <row r="271" ht="15.75" customHeight="1">
      <c r="C271" s="73"/>
    </row>
    <row r="272" ht="15.75" customHeight="1">
      <c r="C272" s="73"/>
    </row>
    <row r="273" ht="15.75" customHeight="1">
      <c r="C273" s="73"/>
    </row>
    <row r="274" ht="15.75" customHeight="1">
      <c r="C274" s="73"/>
    </row>
    <row r="275" ht="15.75" customHeight="1">
      <c r="C275" s="73"/>
    </row>
    <row r="276" ht="15.75" customHeight="1">
      <c r="C276" s="73"/>
    </row>
    <row r="277" ht="15.75" customHeight="1">
      <c r="C277" s="73"/>
    </row>
    <row r="278" ht="15.75" customHeight="1">
      <c r="C278" s="73"/>
    </row>
    <row r="279" ht="15.75" customHeight="1">
      <c r="C279" s="73"/>
    </row>
    <row r="280" ht="15.75" customHeight="1">
      <c r="C280" s="73"/>
    </row>
    <row r="281" ht="15.75" customHeight="1">
      <c r="C281" s="73"/>
    </row>
    <row r="282" ht="15.75" customHeight="1">
      <c r="C282" s="73"/>
    </row>
    <row r="283" ht="15.75" customHeight="1">
      <c r="C283" s="73"/>
    </row>
    <row r="284" ht="15.75" customHeight="1">
      <c r="C284" s="73"/>
    </row>
    <row r="285" ht="15.75" customHeight="1">
      <c r="C285" s="73"/>
    </row>
    <row r="286" ht="15.75" customHeight="1">
      <c r="C286" s="73"/>
    </row>
    <row r="287" ht="15.75" customHeight="1">
      <c r="C287" s="73"/>
    </row>
    <row r="288" ht="15.75" customHeight="1">
      <c r="C288" s="73"/>
    </row>
    <row r="289" ht="15.75" customHeight="1">
      <c r="C289" s="73"/>
    </row>
    <row r="290" ht="15.75" customHeight="1">
      <c r="C290" s="73"/>
    </row>
    <row r="291" ht="15.75" customHeight="1">
      <c r="C291" s="73"/>
    </row>
    <row r="292" ht="15.75" customHeight="1">
      <c r="C292" s="73"/>
    </row>
    <row r="293" ht="15.75" customHeight="1">
      <c r="C293" s="73"/>
    </row>
    <row r="294" ht="15.75" customHeight="1">
      <c r="C294" s="73"/>
    </row>
    <row r="295" ht="15.75" customHeight="1">
      <c r="C295" s="73"/>
    </row>
    <row r="296" ht="15.75" customHeight="1">
      <c r="C296" s="73"/>
    </row>
    <row r="297" ht="15.75" customHeight="1">
      <c r="C297" s="73"/>
    </row>
    <row r="298" ht="15.75" customHeight="1">
      <c r="C298" s="73"/>
    </row>
    <row r="299" ht="15.75" customHeight="1">
      <c r="C299" s="73"/>
    </row>
    <row r="300" ht="15.75" customHeight="1">
      <c r="C300" s="73"/>
    </row>
    <row r="301" ht="15.75" customHeight="1">
      <c r="C301" s="73"/>
    </row>
    <row r="302" ht="15.75" customHeight="1">
      <c r="C302" s="73"/>
    </row>
    <row r="303" ht="15.75" customHeight="1">
      <c r="C303" s="73"/>
    </row>
    <row r="304" ht="15.75" customHeight="1">
      <c r="C304" s="73"/>
    </row>
    <row r="305" ht="15.75" customHeight="1">
      <c r="C305" s="73"/>
    </row>
    <row r="306" ht="15.75" customHeight="1">
      <c r="C306" s="73"/>
    </row>
    <row r="307" ht="15.75" customHeight="1">
      <c r="C307" s="73"/>
    </row>
    <row r="308" ht="15.75" customHeight="1">
      <c r="C308" s="73"/>
    </row>
    <row r="309" ht="15.75" customHeight="1">
      <c r="C309" s="73"/>
    </row>
    <row r="310" ht="15.75" customHeight="1">
      <c r="C310" s="73"/>
    </row>
    <row r="311" ht="15.75" customHeight="1">
      <c r="C311" s="73"/>
    </row>
    <row r="312" ht="15.75" customHeight="1">
      <c r="C312" s="73"/>
    </row>
    <row r="313" ht="15.75" customHeight="1">
      <c r="C313" s="73"/>
    </row>
    <row r="314" ht="15.75" customHeight="1">
      <c r="C314" s="73"/>
    </row>
    <row r="315" ht="15.75" customHeight="1">
      <c r="C315" s="73"/>
    </row>
    <row r="316" ht="15.75" customHeight="1">
      <c r="C316" s="73"/>
    </row>
    <row r="317" ht="15.75" customHeight="1">
      <c r="C317" s="73"/>
    </row>
    <row r="318" ht="15.75" customHeight="1">
      <c r="C318" s="73"/>
    </row>
    <row r="319" ht="15.75" customHeight="1">
      <c r="C319" s="73"/>
    </row>
    <row r="320" ht="15.75" customHeight="1">
      <c r="C320" s="73"/>
    </row>
    <row r="321" ht="15.75" customHeight="1">
      <c r="C321" s="73"/>
    </row>
    <row r="322" ht="15.75" customHeight="1">
      <c r="C322" s="73"/>
    </row>
    <row r="323" ht="15.75" customHeight="1">
      <c r="C323" s="73"/>
    </row>
    <row r="324" ht="15.75" customHeight="1">
      <c r="C324" s="73"/>
    </row>
    <row r="325" ht="15.75" customHeight="1">
      <c r="C325" s="73"/>
    </row>
    <row r="326" ht="15.75" customHeight="1">
      <c r="C326" s="73"/>
    </row>
    <row r="327" ht="15.75" customHeight="1">
      <c r="C327" s="73"/>
    </row>
    <row r="328" ht="15.75" customHeight="1">
      <c r="C328" s="73"/>
    </row>
    <row r="329" ht="15.75" customHeight="1">
      <c r="C329" s="73"/>
    </row>
    <row r="330" ht="15.75" customHeight="1">
      <c r="C330" s="73"/>
    </row>
    <row r="331" ht="15.75" customHeight="1">
      <c r="C331" s="73"/>
    </row>
    <row r="332" ht="15.75" customHeight="1">
      <c r="C332" s="73"/>
    </row>
    <row r="333" ht="15.75" customHeight="1">
      <c r="C333" s="73"/>
    </row>
    <row r="334" ht="15.75" customHeight="1">
      <c r="C334" s="73"/>
    </row>
    <row r="335" ht="15.75" customHeight="1">
      <c r="C335" s="73"/>
    </row>
    <row r="336" ht="15.75" customHeight="1">
      <c r="C336" s="73"/>
    </row>
    <row r="337" ht="15.75" customHeight="1">
      <c r="C337" s="73"/>
    </row>
    <row r="338" ht="15.75" customHeight="1">
      <c r="C338" s="73"/>
    </row>
    <row r="339" ht="15.75" customHeight="1">
      <c r="C339" s="73"/>
    </row>
    <row r="340" ht="15.75" customHeight="1">
      <c r="C340" s="73"/>
    </row>
    <row r="341" ht="15.75" customHeight="1">
      <c r="C341" s="73"/>
    </row>
    <row r="342" ht="15.75" customHeight="1">
      <c r="C342" s="73"/>
    </row>
    <row r="343" ht="15.75" customHeight="1">
      <c r="C343" s="73"/>
    </row>
    <row r="344" ht="15.75" customHeight="1">
      <c r="C344" s="73"/>
    </row>
    <row r="345" ht="15.75" customHeight="1">
      <c r="C345" s="73"/>
    </row>
    <row r="346" ht="15.75" customHeight="1">
      <c r="C346" s="73"/>
    </row>
    <row r="347" ht="15.75" customHeight="1">
      <c r="C347" s="73"/>
    </row>
    <row r="348" ht="15.75" customHeight="1">
      <c r="C348" s="73"/>
    </row>
    <row r="349" ht="15.75" customHeight="1">
      <c r="C349" s="73"/>
    </row>
    <row r="350" ht="15.75" customHeight="1">
      <c r="C350" s="73"/>
    </row>
    <row r="351" ht="15.75" customHeight="1">
      <c r="C351" s="73"/>
    </row>
    <row r="352" ht="15.75" customHeight="1">
      <c r="C352" s="73"/>
    </row>
    <row r="353" ht="15.75" customHeight="1">
      <c r="C353" s="73"/>
    </row>
    <row r="354" ht="15.75" customHeight="1">
      <c r="C354" s="73"/>
    </row>
    <row r="355" ht="15.75" customHeight="1">
      <c r="C355" s="73"/>
    </row>
    <row r="356" ht="15.75" customHeight="1">
      <c r="C356" s="73"/>
    </row>
    <row r="357" ht="15.75" customHeight="1">
      <c r="C357" s="73"/>
    </row>
    <row r="358" ht="15.75" customHeight="1">
      <c r="C358" s="73"/>
    </row>
    <row r="359" ht="15.75" customHeight="1">
      <c r="C359" s="73"/>
    </row>
    <row r="360" ht="15.75" customHeight="1">
      <c r="C360" s="73"/>
    </row>
    <row r="361" ht="15.75" customHeight="1">
      <c r="C361" s="73"/>
    </row>
    <row r="362" ht="15.75" customHeight="1">
      <c r="C362" s="73"/>
    </row>
    <row r="363" ht="15.75" customHeight="1">
      <c r="C363" s="73"/>
    </row>
    <row r="364" ht="15.75" customHeight="1">
      <c r="C364" s="73"/>
    </row>
    <row r="365" ht="15.75" customHeight="1">
      <c r="C365" s="73"/>
    </row>
    <row r="366" ht="15.75" customHeight="1">
      <c r="C366" s="73"/>
    </row>
    <row r="367" ht="15.75" customHeight="1">
      <c r="C367" s="73"/>
    </row>
    <row r="368" ht="15.75" customHeight="1">
      <c r="C368" s="73"/>
    </row>
    <row r="369" ht="15.75" customHeight="1">
      <c r="C369" s="73"/>
    </row>
    <row r="370" ht="15.75" customHeight="1">
      <c r="C370" s="73"/>
    </row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8:A9"/>
    <mergeCell ref="B8:B9"/>
    <mergeCell ref="C8:C9"/>
    <mergeCell ref="D8:D9"/>
    <mergeCell ref="E8:E9"/>
    <mergeCell ref="A36:A37"/>
    <mergeCell ref="B36:B37"/>
    <mergeCell ref="E36:E37"/>
    <mergeCell ref="C36:C37"/>
    <mergeCell ref="D36:D37"/>
    <mergeCell ref="A64:A65"/>
    <mergeCell ref="B64:B65"/>
    <mergeCell ref="C64:C65"/>
    <mergeCell ref="D64:D65"/>
    <mergeCell ref="E64:E65"/>
    <mergeCell ref="C120:C121"/>
    <mergeCell ref="D120:D121"/>
    <mergeCell ref="A148:A149"/>
    <mergeCell ref="B148:B149"/>
    <mergeCell ref="C148:C149"/>
    <mergeCell ref="D148:D149"/>
    <mergeCell ref="E148:E149"/>
    <mergeCell ref="A92:A93"/>
    <mergeCell ref="B92:B93"/>
    <mergeCell ref="C92:C93"/>
    <mergeCell ref="D92:D93"/>
    <mergeCell ref="E92:E93"/>
    <mergeCell ref="A120:A121"/>
    <mergeCell ref="B120:B121"/>
    <mergeCell ref="E120:E121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1.63"/>
    <col customWidth="1" min="3" max="3" width="61.25"/>
    <col customWidth="1" min="4" max="4" width="12.5"/>
    <col customWidth="1" min="5" max="5" width="21.0"/>
    <col customWidth="1" min="6" max="26" width="12.5"/>
  </cols>
  <sheetData>
    <row r="1" ht="15.75" customHeight="1">
      <c r="A1" s="9" t="str">
        <f>+DATE!A1:F1</f>
        <v>SRI VENKATESWARA COLLEGE OF ENGINEERING</v>
      </c>
      <c r="C1" s="73"/>
    </row>
    <row r="2" ht="15.75" customHeight="1">
      <c r="A2" s="9" t="str">
        <f>+DATE!A2:F2</f>
        <v>FAT - I SEATING ARRANGEMENT (II, III &amp; IV Year Students)</v>
      </c>
      <c r="C2" s="73"/>
    </row>
    <row r="3" ht="15.75" customHeight="1">
      <c r="A3" s="9" t="str">
        <f>+DATE!A3:F3</f>
        <v>ODD SEMESTER, 2026 - 2027</v>
      </c>
      <c r="C3" s="73"/>
    </row>
    <row r="4" ht="15.75" customHeight="1">
      <c r="A4" s="90"/>
      <c r="C4" s="73"/>
    </row>
    <row r="5" ht="15.75" customHeight="1">
      <c r="A5" s="90" t="str">
        <f>+DATE!A4</f>
        <v>DEPARTMENT OF:</v>
      </c>
      <c r="B5" s="13" t="s">
        <v>138</v>
      </c>
      <c r="C5" s="73"/>
    </row>
    <row r="6" ht="15.75" customHeight="1">
      <c r="A6" s="90"/>
      <c r="C6" s="73"/>
    </row>
    <row r="7" ht="15.75" customHeight="1">
      <c r="A7" s="90" t="s">
        <v>5</v>
      </c>
      <c r="B7" s="8"/>
      <c r="C7" s="73"/>
      <c r="D7" s="91"/>
    </row>
    <row r="8" ht="15.75" customHeight="1">
      <c r="A8" s="32" t="s">
        <v>21</v>
      </c>
      <c r="B8" s="32" t="s">
        <v>22</v>
      </c>
      <c r="C8" s="32" t="s">
        <v>23</v>
      </c>
      <c r="D8" s="32" t="s">
        <v>24</v>
      </c>
      <c r="E8" s="32" t="s">
        <v>25</v>
      </c>
    </row>
    <row r="9" ht="15.75" customHeight="1">
      <c r="A9" s="16"/>
      <c r="B9" s="16"/>
      <c r="C9" s="16"/>
      <c r="D9" s="16"/>
      <c r="E9" s="16"/>
    </row>
    <row r="10" ht="15.75" customHeight="1">
      <c r="A10" s="33" t="s">
        <v>26</v>
      </c>
      <c r="B10" s="34" t="s">
        <v>27</v>
      </c>
      <c r="C10" s="92">
        <v>46052.0</v>
      </c>
      <c r="D10" s="33" t="s">
        <v>139</v>
      </c>
      <c r="E10" s="93">
        <v>30.0</v>
      </c>
    </row>
    <row r="11" ht="15.75" customHeight="1">
      <c r="A11" s="33" t="s">
        <v>26</v>
      </c>
      <c r="B11" s="34" t="s">
        <v>27</v>
      </c>
      <c r="C11" s="94" t="s">
        <v>140</v>
      </c>
      <c r="D11" s="33" t="s">
        <v>141</v>
      </c>
      <c r="E11" s="93">
        <v>30.0</v>
      </c>
    </row>
    <row r="12" ht="15.75" customHeight="1">
      <c r="A12" s="33" t="s">
        <v>26</v>
      </c>
      <c r="B12" s="34" t="s">
        <v>32</v>
      </c>
      <c r="C12" s="94" t="s">
        <v>142</v>
      </c>
      <c r="D12" s="33" t="s">
        <v>143</v>
      </c>
      <c r="E12" s="93">
        <v>30.0</v>
      </c>
    </row>
    <row r="13" ht="15.75" customHeight="1">
      <c r="A13" s="33" t="s">
        <v>26</v>
      </c>
      <c r="B13" s="34" t="s">
        <v>32</v>
      </c>
      <c r="C13" s="94" t="s">
        <v>144</v>
      </c>
      <c r="D13" s="63" t="s">
        <v>145</v>
      </c>
      <c r="E13" s="93">
        <v>30.0</v>
      </c>
    </row>
    <row r="14" ht="15.75" customHeight="1">
      <c r="A14" s="33" t="s">
        <v>26</v>
      </c>
      <c r="B14" s="34" t="s">
        <v>98</v>
      </c>
      <c r="C14" s="94" t="s">
        <v>146</v>
      </c>
      <c r="D14" s="66" t="s">
        <v>147</v>
      </c>
      <c r="E14" s="93">
        <v>30.0</v>
      </c>
    </row>
    <row r="15" ht="15.75" customHeight="1">
      <c r="A15" s="33" t="s">
        <v>26</v>
      </c>
      <c r="B15" s="34" t="s">
        <v>98</v>
      </c>
      <c r="C15" s="94" t="s">
        <v>148</v>
      </c>
      <c r="D15" s="66" t="s">
        <v>149</v>
      </c>
      <c r="E15" s="93">
        <v>30.0</v>
      </c>
    </row>
    <row r="16" ht="15.75" customHeight="1">
      <c r="A16" s="33" t="s">
        <v>26</v>
      </c>
      <c r="B16" s="34" t="s">
        <v>103</v>
      </c>
      <c r="C16" s="94" t="s">
        <v>150</v>
      </c>
      <c r="D16" s="36" t="s">
        <v>151</v>
      </c>
      <c r="E16" s="93">
        <v>30.0</v>
      </c>
    </row>
    <row r="17" ht="15.75" customHeight="1">
      <c r="A17" s="33" t="s">
        <v>26</v>
      </c>
      <c r="B17" s="34" t="s">
        <v>103</v>
      </c>
      <c r="C17" s="94" t="s">
        <v>152</v>
      </c>
      <c r="D17" s="33" t="s">
        <v>153</v>
      </c>
      <c r="E17" s="93">
        <v>24.0</v>
      </c>
    </row>
    <row r="18" ht="15.75" customHeight="1">
      <c r="A18" s="33" t="s">
        <v>37</v>
      </c>
      <c r="B18" s="34" t="s">
        <v>27</v>
      </c>
      <c r="C18" s="94" t="s">
        <v>154</v>
      </c>
      <c r="D18" s="33" t="s">
        <v>139</v>
      </c>
      <c r="E18" s="93">
        <v>33.0</v>
      </c>
    </row>
    <row r="19" ht="15.75" customHeight="1">
      <c r="A19" s="33" t="s">
        <v>37</v>
      </c>
      <c r="B19" s="34" t="s">
        <v>27</v>
      </c>
      <c r="C19" s="94" t="s">
        <v>155</v>
      </c>
      <c r="D19" s="33" t="s">
        <v>141</v>
      </c>
      <c r="E19" s="93">
        <v>32.0</v>
      </c>
    </row>
    <row r="20" ht="15.75" customHeight="1">
      <c r="A20" s="33" t="s">
        <v>37</v>
      </c>
      <c r="B20" s="34" t="s">
        <v>32</v>
      </c>
      <c r="C20" s="94" t="s">
        <v>156</v>
      </c>
      <c r="D20" s="33" t="s">
        <v>143</v>
      </c>
      <c r="E20" s="93">
        <v>33.0</v>
      </c>
    </row>
    <row r="21" ht="15.75" customHeight="1">
      <c r="A21" s="33" t="s">
        <v>37</v>
      </c>
      <c r="B21" s="34" t="s">
        <v>32</v>
      </c>
      <c r="C21" s="94" t="s">
        <v>157</v>
      </c>
      <c r="D21" s="33" t="s">
        <v>145</v>
      </c>
      <c r="E21" s="93">
        <v>32.0</v>
      </c>
    </row>
    <row r="22" ht="15.75" customHeight="1">
      <c r="A22" s="33" t="s">
        <v>37</v>
      </c>
      <c r="B22" s="34" t="s">
        <v>98</v>
      </c>
      <c r="C22" s="94" t="s">
        <v>158</v>
      </c>
      <c r="D22" s="33" t="s">
        <v>159</v>
      </c>
      <c r="E22" s="93">
        <v>33.0</v>
      </c>
    </row>
    <row r="23" ht="15.75" customHeight="1">
      <c r="A23" s="33" t="s">
        <v>37</v>
      </c>
      <c r="B23" s="34" t="s">
        <v>98</v>
      </c>
      <c r="C23" s="94" t="s">
        <v>160</v>
      </c>
      <c r="D23" s="33" t="s">
        <v>161</v>
      </c>
      <c r="E23" s="93">
        <v>30.0</v>
      </c>
    </row>
    <row r="24" ht="15.75" customHeight="1">
      <c r="A24" s="33" t="s">
        <v>44</v>
      </c>
      <c r="B24" s="34" t="s">
        <v>27</v>
      </c>
      <c r="C24" s="94" t="s">
        <v>162</v>
      </c>
      <c r="D24" s="66" t="s">
        <v>147</v>
      </c>
      <c r="E24" s="93">
        <v>31.0</v>
      </c>
    </row>
    <row r="25" ht="15.75" customHeight="1">
      <c r="A25" s="33" t="s">
        <v>44</v>
      </c>
      <c r="B25" s="34" t="s">
        <v>27</v>
      </c>
      <c r="C25" s="94" t="s">
        <v>163</v>
      </c>
      <c r="D25" s="66" t="s">
        <v>149</v>
      </c>
      <c r="E25" s="93">
        <v>29.0</v>
      </c>
    </row>
    <row r="26" ht="15.75" customHeight="1">
      <c r="A26" s="33" t="s">
        <v>44</v>
      </c>
      <c r="B26" s="34" t="s">
        <v>32</v>
      </c>
      <c r="C26" s="94" t="s">
        <v>164</v>
      </c>
      <c r="D26" s="36" t="s">
        <v>151</v>
      </c>
      <c r="E26" s="93">
        <v>30.0</v>
      </c>
    </row>
    <row r="27" ht="15.75" customHeight="1">
      <c r="A27" s="33" t="s">
        <v>44</v>
      </c>
      <c r="B27" s="34" t="s">
        <v>32</v>
      </c>
      <c r="C27" s="94" t="s">
        <v>165</v>
      </c>
      <c r="D27" s="33" t="s">
        <v>153</v>
      </c>
      <c r="E27" s="93">
        <v>30.0</v>
      </c>
    </row>
    <row r="28" ht="15.75" customHeight="1">
      <c r="A28" s="33" t="s">
        <v>44</v>
      </c>
      <c r="B28" s="34" t="s">
        <v>98</v>
      </c>
      <c r="C28" s="94" t="s">
        <v>166</v>
      </c>
      <c r="D28" s="33" t="s">
        <v>159</v>
      </c>
      <c r="E28" s="93">
        <v>30.0</v>
      </c>
    </row>
    <row r="29" ht="15.75" customHeight="1">
      <c r="A29" s="33" t="s">
        <v>44</v>
      </c>
      <c r="B29" s="34" t="s">
        <v>98</v>
      </c>
      <c r="C29" s="94" t="s">
        <v>167</v>
      </c>
      <c r="D29" s="33" t="s">
        <v>161</v>
      </c>
      <c r="E29" s="93">
        <v>30.0</v>
      </c>
    </row>
    <row r="30" ht="15.75" customHeight="1">
      <c r="A30" s="90"/>
      <c r="C30" s="73"/>
      <c r="D30" s="95"/>
    </row>
    <row r="31" ht="15.75" customHeight="1">
      <c r="A31" s="90" t="s">
        <v>7</v>
      </c>
      <c r="C31" s="73"/>
      <c r="D31" s="91"/>
    </row>
    <row r="32" ht="15.75" customHeight="1">
      <c r="A32" s="32" t="s">
        <v>21</v>
      </c>
      <c r="B32" s="32" t="s">
        <v>22</v>
      </c>
      <c r="C32" s="32" t="s">
        <v>23</v>
      </c>
      <c r="D32" s="32" t="s">
        <v>24</v>
      </c>
      <c r="E32" s="32" t="s">
        <v>25</v>
      </c>
    </row>
    <row r="33" ht="15.75" customHeight="1">
      <c r="A33" s="16"/>
      <c r="B33" s="16"/>
      <c r="C33" s="16"/>
      <c r="D33" s="16"/>
      <c r="E33" s="16"/>
    </row>
    <row r="34" ht="15.75" customHeight="1">
      <c r="A34" s="33" t="s">
        <v>26</v>
      </c>
      <c r="B34" s="34" t="s">
        <v>27</v>
      </c>
      <c r="C34" s="92">
        <v>46052.0</v>
      </c>
      <c r="D34" s="33" t="s">
        <v>139</v>
      </c>
      <c r="E34" s="93">
        <v>30.0</v>
      </c>
    </row>
    <row r="35" ht="15.75" customHeight="1">
      <c r="A35" s="33" t="s">
        <v>26</v>
      </c>
      <c r="B35" s="34" t="s">
        <v>27</v>
      </c>
      <c r="C35" s="94" t="s">
        <v>140</v>
      </c>
      <c r="D35" s="33" t="s">
        <v>141</v>
      </c>
      <c r="E35" s="93">
        <v>30.0</v>
      </c>
    </row>
    <row r="36" ht="15.75" customHeight="1">
      <c r="A36" s="33" t="s">
        <v>26</v>
      </c>
      <c r="B36" s="34" t="s">
        <v>32</v>
      </c>
      <c r="C36" s="94" t="s">
        <v>142</v>
      </c>
      <c r="D36" s="33" t="s">
        <v>143</v>
      </c>
      <c r="E36" s="93">
        <v>30.0</v>
      </c>
    </row>
    <row r="37" ht="15.75" customHeight="1">
      <c r="A37" s="33" t="s">
        <v>26</v>
      </c>
      <c r="B37" s="34" t="s">
        <v>32</v>
      </c>
      <c r="C37" s="94" t="s">
        <v>144</v>
      </c>
      <c r="D37" s="63" t="s">
        <v>145</v>
      </c>
      <c r="E37" s="93">
        <v>30.0</v>
      </c>
    </row>
    <row r="38" ht="15.75" customHeight="1">
      <c r="A38" s="33" t="s">
        <v>26</v>
      </c>
      <c r="B38" s="34" t="s">
        <v>98</v>
      </c>
      <c r="C38" s="94" t="s">
        <v>146</v>
      </c>
      <c r="D38" s="66" t="s">
        <v>147</v>
      </c>
      <c r="E38" s="93">
        <v>30.0</v>
      </c>
    </row>
    <row r="39" ht="15.75" customHeight="1">
      <c r="A39" s="33" t="s">
        <v>26</v>
      </c>
      <c r="B39" s="34" t="s">
        <v>98</v>
      </c>
      <c r="C39" s="94" t="s">
        <v>148</v>
      </c>
      <c r="D39" s="66" t="s">
        <v>149</v>
      </c>
      <c r="E39" s="93">
        <v>30.0</v>
      </c>
    </row>
    <row r="40" ht="15.75" customHeight="1">
      <c r="A40" s="33" t="s">
        <v>26</v>
      </c>
      <c r="B40" s="34" t="s">
        <v>103</v>
      </c>
      <c r="C40" s="94" t="s">
        <v>150</v>
      </c>
      <c r="D40" s="36" t="s">
        <v>151</v>
      </c>
      <c r="E40" s="93">
        <v>30.0</v>
      </c>
    </row>
    <row r="41" ht="15.75" customHeight="1">
      <c r="A41" s="33" t="s">
        <v>26</v>
      </c>
      <c r="B41" s="34" t="s">
        <v>103</v>
      </c>
      <c r="C41" s="94" t="s">
        <v>152</v>
      </c>
      <c r="D41" s="33" t="s">
        <v>153</v>
      </c>
      <c r="E41" s="93">
        <v>24.0</v>
      </c>
    </row>
    <row r="42" ht="15.75" customHeight="1">
      <c r="A42" s="33" t="s">
        <v>37</v>
      </c>
      <c r="B42" s="34" t="s">
        <v>27</v>
      </c>
      <c r="C42" s="94" t="s">
        <v>154</v>
      </c>
      <c r="D42" s="33" t="s">
        <v>139</v>
      </c>
      <c r="E42" s="93">
        <v>33.0</v>
      </c>
    </row>
    <row r="43" ht="15.75" customHeight="1">
      <c r="A43" s="33" t="s">
        <v>37</v>
      </c>
      <c r="B43" s="34" t="s">
        <v>27</v>
      </c>
      <c r="C43" s="94" t="s">
        <v>155</v>
      </c>
      <c r="D43" s="33" t="s">
        <v>141</v>
      </c>
      <c r="E43" s="93">
        <v>32.0</v>
      </c>
    </row>
    <row r="44" ht="15.75" customHeight="1">
      <c r="A44" s="33" t="s">
        <v>37</v>
      </c>
      <c r="B44" s="34" t="s">
        <v>32</v>
      </c>
      <c r="C44" s="94" t="s">
        <v>156</v>
      </c>
      <c r="D44" s="33" t="s">
        <v>143</v>
      </c>
      <c r="E44" s="93">
        <v>33.0</v>
      </c>
    </row>
    <row r="45" ht="15.75" customHeight="1">
      <c r="A45" s="33" t="s">
        <v>37</v>
      </c>
      <c r="B45" s="34" t="s">
        <v>32</v>
      </c>
      <c r="C45" s="94" t="s">
        <v>157</v>
      </c>
      <c r="D45" s="33" t="s">
        <v>145</v>
      </c>
      <c r="E45" s="93">
        <v>32.0</v>
      </c>
    </row>
    <row r="46" ht="15.75" customHeight="1">
      <c r="A46" s="33" t="s">
        <v>37</v>
      </c>
      <c r="B46" s="34" t="s">
        <v>98</v>
      </c>
      <c r="C46" s="94" t="s">
        <v>158</v>
      </c>
      <c r="D46" s="33" t="s">
        <v>159</v>
      </c>
      <c r="E46" s="93">
        <v>33.0</v>
      </c>
    </row>
    <row r="47" ht="15.75" customHeight="1">
      <c r="A47" s="33" t="s">
        <v>37</v>
      </c>
      <c r="B47" s="34" t="s">
        <v>98</v>
      </c>
      <c r="C47" s="94" t="s">
        <v>160</v>
      </c>
      <c r="D47" s="33" t="s">
        <v>161</v>
      </c>
      <c r="E47" s="93">
        <v>30.0</v>
      </c>
    </row>
    <row r="48" ht="15.75" customHeight="1">
      <c r="A48" s="33" t="s">
        <v>44</v>
      </c>
      <c r="B48" s="34" t="s">
        <v>27</v>
      </c>
      <c r="C48" s="94" t="s">
        <v>162</v>
      </c>
      <c r="D48" s="66" t="s">
        <v>147</v>
      </c>
      <c r="E48" s="93">
        <v>31.0</v>
      </c>
    </row>
    <row r="49" ht="15.75" customHeight="1">
      <c r="A49" s="33" t="s">
        <v>44</v>
      </c>
      <c r="B49" s="34" t="s">
        <v>27</v>
      </c>
      <c r="C49" s="94" t="s">
        <v>163</v>
      </c>
      <c r="D49" s="66" t="s">
        <v>149</v>
      </c>
      <c r="E49" s="93">
        <v>29.0</v>
      </c>
    </row>
    <row r="50" ht="15.75" customHeight="1">
      <c r="A50" s="33" t="s">
        <v>44</v>
      </c>
      <c r="B50" s="34" t="s">
        <v>32</v>
      </c>
      <c r="C50" s="94" t="s">
        <v>164</v>
      </c>
      <c r="D50" s="36" t="s">
        <v>151</v>
      </c>
      <c r="E50" s="93">
        <v>30.0</v>
      </c>
    </row>
    <row r="51" ht="15.75" customHeight="1">
      <c r="A51" s="33" t="s">
        <v>44</v>
      </c>
      <c r="B51" s="34" t="s">
        <v>32</v>
      </c>
      <c r="C51" s="94" t="s">
        <v>165</v>
      </c>
      <c r="D51" s="33" t="s">
        <v>153</v>
      </c>
      <c r="E51" s="93">
        <v>30.0</v>
      </c>
    </row>
    <row r="52" ht="15.75" customHeight="1">
      <c r="A52" s="33" t="s">
        <v>44</v>
      </c>
      <c r="B52" s="34" t="s">
        <v>98</v>
      </c>
      <c r="C52" s="94" t="s">
        <v>166</v>
      </c>
      <c r="D52" s="33" t="s">
        <v>159</v>
      </c>
      <c r="E52" s="93">
        <v>30.0</v>
      </c>
    </row>
    <row r="53" ht="15.75" customHeight="1">
      <c r="A53" s="33" t="s">
        <v>44</v>
      </c>
      <c r="B53" s="34" t="s">
        <v>98</v>
      </c>
      <c r="C53" s="94" t="s">
        <v>167</v>
      </c>
      <c r="D53" s="33" t="s">
        <v>161</v>
      </c>
      <c r="E53" s="93">
        <v>30.0</v>
      </c>
    </row>
    <row r="54" ht="15.75" customHeight="1">
      <c r="A54" s="90"/>
      <c r="C54" s="73"/>
    </row>
    <row r="55" ht="15.75" customHeight="1">
      <c r="A55" s="90" t="s">
        <v>9</v>
      </c>
      <c r="C55" s="73"/>
    </row>
    <row r="56" ht="15.75" customHeight="1">
      <c r="A56" s="32" t="s">
        <v>21</v>
      </c>
      <c r="B56" s="32" t="s">
        <v>22</v>
      </c>
      <c r="C56" s="32" t="s">
        <v>23</v>
      </c>
      <c r="D56" s="32" t="s">
        <v>24</v>
      </c>
      <c r="E56" s="32" t="s">
        <v>25</v>
      </c>
    </row>
    <row r="57" ht="15.75" customHeight="1">
      <c r="A57" s="16"/>
      <c r="B57" s="16"/>
      <c r="C57" s="16"/>
      <c r="D57" s="16"/>
      <c r="E57" s="16"/>
    </row>
    <row r="58" ht="15.75" customHeight="1">
      <c r="A58" s="33" t="s">
        <v>26</v>
      </c>
      <c r="B58" s="34" t="s">
        <v>27</v>
      </c>
      <c r="C58" s="92">
        <v>46052.0</v>
      </c>
      <c r="D58" s="33" t="s">
        <v>139</v>
      </c>
      <c r="E58" s="93">
        <v>30.0</v>
      </c>
    </row>
    <row r="59" ht="15.75" customHeight="1">
      <c r="A59" s="33" t="s">
        <v>26</v>
      </c>
      <c r="B59" s="34" t="s">
        <v>27</v>
      </c>
      <c r="C59" s="94" t="s">
        <v>140</v>
      </c>
      <c r="D59" s="33" t="s">
        <v>141</v>
      </c>
      <c r="E59" s="93">
        <v>30.0</v>
      </c>
    </row>
    <row r="60" ht="15.75" customHeight="1">
      <c r="A60" s="33" t="s">
        <v>26</v>
      </c>
      <c r="B60" s="34" t="s">
        <v>32</v>
      </c>
      <c r="C60" s="94" t="s">
        <v>142</v>
      </c>
      <c r="D60" s="33" t="s">
        <v>143</v>
      </c>
      <c r="E60" s="93">
        <v>30.0</v>
      </c>
    </row>
    <row r="61" ht="15.75" customHeight="1">
      <c r="A61" s="33" t="s">
        <v>26</v>
      </c>
      <c r="B61" s="34" t="s">
        <v>32</v>
      </c>
      <c r="C61" s="94" t="s">
        <v>144</v>
      </c>
      <c r="D61" s="63" t="s">
        <v>145</v>
      </c>
      <c r="E61" s="93">
        <v>30.0</v>
      </c>
    </row>
    <row r="62" ht="15.75" customHeight="1">
      <c r="A62" s="33" t="s">
        <v>26</v>
      </c>
      <c r="B62" s="34" t="s">
        <v>98</v>
      </c>
      <c r="C62" s="94" t="s">
        <v>146</v>
      </c>
      <c r="D62" s="66" t="s">
        <v>147</v>
      </c>
      <c r="E62" s="93">
        <v>30.0</v>
      </c>
    </row>
    <row r="63" ht="15.75" customHeight="1">
      <c r="A63" s="33" t="s">
        <v>26</v>
      </c>
      <c r="B63" s="34" t="s">
        <v>98</v>
      </c>
      <c r="C63" s="94" t="s">
        <v>148</v>
      </c>
      <c r="D63" s="66" t="s">
        <v>149</v>
      </c>
      <c r="E63" s="93">
        <v>30.0</v>
      </c>
    </row>
    <row r="64" ht="15.75" customHeight="1">
      <c r="A64" s="33" t="s">
        <v>26</v>
      </c>
      <c r="B64" s="34" t="s">
        <v>103</v>
      </c>
      <c r="C64" s="94" t="s">
        <v>150</v>
      </c>
      <c r="D64" s="36" t="s">
        <v>151</v>
      </c>
      <c r="E64" s="93">
        <v>30.0</v>
      </c>
    </row>
    <row r="65" ht="15.75" customHeight="1">
      <c r="A65" s="33" t="s">
        <v>26</v>
      </c>
      <c r="B65" s="34" t="s">
        <v>103</v>
      </c>
      <c r="C65" s="94" t="s">
        <v>152</v>
      </c>
      <c r="D65" s="33" t="s">
        <v>153</v>
      </c>
      <c r="E65" s="93">
        <v>24.0</v>
      </c>
    </row>
    <row r="66" ht="15.75" customHeight="1">
      <c r="A66" s="33" t="s">
        <v>37</v>
      </c>
      <c r="B66" s="34" t="s">
        <v>27</v>
      </c>
      <c r="C66" s="94" t="s">
        <v>154</v>
      </c>
      <c r="D66" s="33" t="s">
        <v>139</v>
      </c>
      <c r="E66" s="93">
        <v>33.0</v>
      </c>
    </row>
    <row r="67" ht="15.75" customHeight="1">
      <c r="A67" s="33" t="s">
        <v>37</v>
      </c>
      <c r="B67" s="34" t="s">
        <v>27</v>
      </c>
      <c r="C67" s="94" t="s">
        <v>155</v>
      </c>
      <c r="D67" s="33" t="s">
        <v>141</v>
      </c>
      <c r="E67" s="93">
        <v>32.0</v>
      </c>
    </row>
    <row r="68" ht="15.75" customHeight="1">
      <c r="A68" s="33" t="s">
        <v>37</v>
      </c>
      <c r="B68" s="34" t="s">
        <v>32</v>
      </c>
      <c r="C68" s="94" t="s">
        <v>156</v>
      </c>
      <c r="D68" s="33" t="s">
        <v>143</v>
      </c>
      <c r="E68" s="93">
        <v>33.0</v>
      </c>
    </row>
    <row r="69" ht="15.75" customHeight="1">
      <c r="A69" s="33" t="s">
        <v>37</v>
      </c>
      <c r="B69" s="34" t="s">
        <v>32</v>
      </c>
      <c r="C69" s="94" t="s">
        <v>157</v>
      </c>
      <c r="D69" s="33" t="s">
        <v>145</v>
      </c>
      <c r="E69" s="93">
        <v>32.0</v>
      </c>
    </row>
    <row r="70" ht="15.75" customHeight="1">
      <c r="A70" s="33" t="s">
        <v>37</v>
      </c>
      <c r="B70" s="34" t="s">
        <v>98</v>
      </c>
      <c r="C70" s="94" t="s">
        <v>158</v>
      </c>
      <c r="D70" s="33" t="s">
        <v>159</v>
      </c>
      <c r="E70" s="93">
        <v>33.0</v>
      </c>
    </row>
    <row r="71" ht="15.75" customHeight="1">
      <c r="A71" s="33" t="s">
        <v>37</v>
      </c>
      <c r="B71" s="34" t="s">
        <v>98</v>
      </c>
      <c r="C71" s="94" t="s">
        <v>160</v>
      </c>
      <c r="D71" s="33" t="s">
        <v>161</v>
      </c>
      <c r="E71" s="93">
        <v>30.0</v>
      </c>
    </row>
    <row r="72" ht="37.5" customHeight="1">
      <c r="A72" s="33" t="s">
        <v>44</v>
      </c>
      <c r="B72" s="39" t="s">
        <v>168</v>
      </c>
      <c r="C72" s="96" t="s">
        <v>169</v>
      </c>
      <c r="D72" s="66" t="s">
        <v>147</v>
      </c>
      <c r="E72" s="93">
        <v>24.0</v>
      </c>
    </row>
    <row r="73" ht="48.75" customHeight="1">
      <c r="A73" s="33" t="s">
        <v>44</v>
      </c>
      <c r="B73" s="39" t="s">
        <v>168</v>
      </c>
      <c r="C73" s="96" t="s">
        <v>170</v>
      </c>
      <c r="D73" s="66" t="s">
        <v>149</v>
      </c>
      <c r="E73" s="93">
        <v>23.0</v>
      </c>
    </row>
    <row r="74" ht="15.75" customHeight="1">
      <c r="A74" s="90"/>
      <c r="C74" s="73"/>
    </row>
    <row r="75" ht="15.75" customHeight="1">
      <c r="A75" s="90" t="s">
        <v>11</v>
      </c>
      <c r="C75" s="73"/>
    </row>
    <row r="76" ht="15.75" customHeight="1">
      <c r="A76" s="32" t="s">
        <v>21</v>
      </c>
      <c r="B76" s="32" t="s">
        <v>22</v>
      </c>
      <c r="C76" s="32" t="s">
        <v>23</v>
      </c>
      <c r="D76" s="32" t="s">
        <v>24</v>
      </c>
      <c r="E76" s="32" t="s">
        <v>25</v>
      </c>
    </row>
    <row r="77" ht="15.75" customHeight="1">
      <c r="A77" s="16"/>
      <c r="B77" s="16"/>
      <c r="C77" s="16"/>
      <c r="D77" s="16"/>
      <c r="E77" s="16"/>
    </row>
    <row r="78" ht="15.75" customHeight="1">
      <c r="A78" s="33" t="s">
        <v>26</v>
      </c>
      <c r="B78" s="34" t="s">
        <v>27</v>
      </c>
      <c r="C78" s="92">
        <v>46052.0</v>
      </c>
      <c r="D78" s="33" t="s">
        <v>139</v>
      </c>
      <c r="E78" s="93">
        <v>30.0</v>
      </c>
    </row>
    <row r="79" ht="15.75" customHeight="1">
      <c r="A79" s="33" t="s">
        <v>26</v>
      </c>
      <c r="B79" s="34" t="s">
        <v>27</v>
      </c>
      <c r="C79" s="94" t="s">
        <v>140</v>
      </c>
      <c r="D79" s="33" t="s">
        <v>141</v>
      </c>
      <c r="E79" s="93">
        <v>30.0</v>
      </c>
    </row>
    <row r="80" ht="15.75" customHeight="1">
      <c r="A80" s="33" t="s">
        <v>26</v>
      </c>
      <c r="B80" s="34" t="s">
        <v>32</v>
      </c>
      <c r="C80" s="94" t="s">
        <v>142</v>
      </c>
      <c r="D80" s="33" t="s">
        <v>143</v>
      </c>
      <c r="E80" s="93">
        <v>30.0</v>
      </c>
    </row>
    <row r="81" ht="15.75" customHeight="1">
      <c r="A81" s="33" t="s">
        <v>26</v>
      </c>
      <c r="B81" s="34" t="s">
        <v>32</v>
      </c>
      <c r="C81" s="94" t="s">
        <v>144</v>
      </c>
      <c r="D81" s="63" t="s">
        <v>145</v>
      </c>
      <c r="E81" s="93">
        <v>30.0</v>
      </c>
    </row>
    <row r="82" ht="15.75" customHeight="1">
      <c r="A82" s="33" t="s">
        <v>26</v>
      </c>
      <c r="B82" s="34" t="s">
        <v>98</v>
      </c>
      <c r="C82" s="94" t="s">
        <v>146</v>
      </c>
      <c r="D82" s="66" t="s">
        <v>147</v>
      </c>
      <c r="E82" s="93">
        <v>30.0</v>
      </c>
    </row>
    <row r="83" ht="15.75" customHeight="1">
      <c r="A83" s="33" t="s">
        <v>26</v>
      </c>
      <c r="B83" s="34" t="s">
        <v>98</v>
      </c>
      <c r="C83" s="94" t="s">
        <v>148</v>
      </c>
      <c r="D83" s="66" t="s">
        <v>149</v>
      </c>
      <c r="E83" s="93">
        <v>30.0</v>
      </c>
    </row>
    <row r="84" ht="15.75" customHeight="1">
      <c r="A84" s="33" t="s">
        <v>26</v>
      </c>
      <c r="B84" s="34" t="s">
        <v>103</v>
      </c>
      <c r="C84" s="94" t="s">
        <v>150</v>
      </c>
      <c r="D84" s="36" t="s">
        <v>151</v>
      </c>
      <c r="E84" s="93">
        <v>30.0</v>
      </c>
    </row>
    <row r="85" ht="15.75" customHeight="1">
      <c r="A85" s="33" t="s">
        <v>26</v>
      </c>
      <c r="B85" s="34" t="s">
        <v>103</v>
      </c>
      <c r="C85" s="94" t="s">
        <v>152</v>
      </c>
      <c r="D85" s="33" t="s">
        <v>153</v>
      </c>
      <c r="E85" s="93">
        <v>24.0</v>
      </c>
    </row>
    <row r="86" ht="15.75" customHeight="1">
      <c r="A86" s="33" t="s">
        <v>37</v>
      </c>
      <c r="B86" s="34" t="s">
        <v>27</v>
      </c>
      <c r="C86" s="94" t="s">
        <v>154</v>
      </c>
      <c r="D86" s="33" t="s">
        <v>139</v>
      </c>
      <c r="E86" s="93">
        <v>33.0</v>
      </c>
    </row>
    <row r="87" ht="15.75" customHeight="1">
      <c r="A87" s="33" t="s">
        <v>37</v>
      </c>
      <c r="B87" s="34" t="s">
        <v>27</v>
      </c>
      <c r="C87" s="94" t="s">
        <v>155</v>
      </c>
      <c r="D87" s="33" t="s">
        <v>141</v>
      </c>
      <c r="E87" s="93">
        <v>32.0</v>
      </c>
    </row>
    <row r="88" ht="15.75" customHeight="1">
      <c r="A88" s="33" t="s">
        <v>37</v>
      </c>
      <c r="B88" s="34" t="s">
        <v>32</v>
      </c>
      <c r="C88" s="94" t="s">
        <v>156</v>
      </c>
      <c r="D88" s="33" t="s">
        <v>143</v>
      </c>
      <c r="E88" s="93">
        <v>33.0</v>
      </c>
    </row>
    <row r="89" ht="15.75" customHeight="1">
      <c r="A89" s="33" t="s">
        <v>37</v>
      </c>
      <c r="B89" s="34" t="s">
        <v>32</v>
      </c>
      <c r="C89" s="94" t="s">
        <v>157</v>
      </c>
      <c r="D89" s="33" t="s">
        <v>145</v>
      </c>
      <c r="E89" s="93">
        <v>32.0</v>
      </c>
    </row>
    <row r="90" ht="15.75" customHeight="1">
      <c r="A90" s="33" t="s">
        <v>37</v>
      </c>
      <c r="B90" s="34" t="s">
        <v>98</v>
      </c>
      <c r="C90" s="94" t="s">
        <v>158</v>
      </c>
      <c r="D90" s="33" t="s">
        <v>159</v>
      </c>
      <c r="E90" s="93">
        <v>33.0</v>
      </c>
    </row>
    <row r="91" ht="15.75" customHeight="1">
      <c r="A91" s="33" t="s">
        <v>37</v>
      </c>
      <c r="B91" s="34" t="s">
        <v>98</v>
      </c>
      <c r="C91" s="94" t="s">
        <v>160</v>
      </c>
      <c r="D91" s="33" t="s">
        <v>161</v>
      </c>
      <c r="E91" s="93">
        <v>30.0</v>
      </c>
    </row>
    <row r="92" ht="97.5" customHeight="1">
      <c r="A92" s="33" t="s">
        <v>44</v>
      </c>
      <c r="B92" s="39" t="s">
        <v>168</v>
      </c>
      <c r="C92" s="96" t="s">
        <v>171</v>
      </c>
      <c r="D92" s="66" t="s">
        <v>147</v>
      </c>
      <c r="E92" s="93">
        <v>31.0</v>
      </c>
    </row>
    <row r="93" ht="75.0" customHeight="1">
      <c r="A93" s="33" t="s">
        <v>44</v>
      </c>
      <c r="B93" s="39" t="s">
        <v>168</v>
      </c>
      <c r="C93" s="96" t="s">
        <v>172</v>
      </c>
      <c r="D93" s="66" t="s">
        <v>149</v>
      </c>
      <c r="E93" s="93">
        <v>29.0</v>
      </c>
    </row>
    <row r="94" ht="48.75" customHeight="1">
      <c r="A94" s="33" t="s">
        <v>44</v>
      </c>
      <c r="B94" s="39" t="s">
        <v>168</v>
      </c>
      <c r="C94" s="96" t="s">
        <v>173</v>
      </c>
      <c r="D94" s="36" t="s">
        <v>151</v>
      </c>
      <c r="E94" s="93">
        <v>30.0</v>
      </c>
    </row>
    <row r="95" ht="75.0" customHeight="1">
      <c r="A95" s="33" t="s">
        <v>44</v>
      </c>
      <c r="B95" s="39" t="s">
        <v>168</v>
      </c>
      <c r="C95" s="96" t="s">
        <v>174</v>
      </c>
      <c r="D95" s="33" t="s">
        <v>153</v>
      </c>
      <c r="E95" s="93">
        <v>30.0</v>
      </c>
    </row>
    <row r="96" ht="101.25" customHeight="1">
      <c r="A96" s="33" t="s">
        <v>44</v>
      </c>
      <c r="B96" s="39" t="s">
        <v>168</v>
      </c>
      <c r="C96" s="96" t="s">
        <v>175</v>
      </c>
      <c r="D96" s="33" t="s">
        <v>159</v>
      </c>
      <c r="E96" s="93">
        <v>30.0</v>
      </c>
    </row>
    <row r="97" ht="60.0" customHeight="1">
      <c r="A97" s="33" t="s">
        <v>44</v>
      </c>
      <c r="B97" s="39" t="s">
        <v>168</v>
      </c>
      <c r="C97" s="96" t="s">
        <v>176</v>
      </c>
      <c r="D97" s="33" t="s">
        <v>161</v>
      </c>
      <c r="E97" s="93">
        <v>30.0</v>
      </c>
    </row>
    <row r="98" ht="15.75" customHeight="1">
      <c r="A98" s="90"/>
      <c r="C98" s="73"/>
    </row>
    <row r="99" ht="15.75" customHeight="1">
      <c r="A99" s="90" t="s">
        <v>13</v>
      </c>
      <c r="C99" s="73"/>
    </row>
    <row r="100" ht="15.75" customHeight="1">
      <c r="A100" s="32" t="s">
        <v>21</v>
      </c>
      <c r="B100" s="32" t="s">
        <v>22</v>
      </c>
      <c r="C100" s="32" t="s">
        <v>23</v>
      </c>
      <c r="D100" s="32" t="s">
        <v>24</v>
      </c>
      <c r="E100" s="32" t="s">
        <v>25</v>
      </c>
    </row>
    <row r="101" ht="15.75" customHeight="1">
      <c r="A101" s="16"/>
      <c r="B101" s="16"/>
      <c r="C101" s="16"/>
      <c r="D101" s="16"/>
      <c r="E101" s="16"/>
    </row>
    <row r="102" ht="15.75" customHeight="1">
      <c r="A102" s="33" t="s">
        <v>26</v>
      </c>
      <c r="B102" s="34" t="s">
        <v>27</v>
      </c>
      <c r="C102" s="92">
        <v>46052.0</v>
      </c>
      <c r="D102" s="33" t="s">
        <v>139</v>
      </c>
      <c r="E102" s="93">
        <v>30.0</v>
      </c>
    </row>
    <row r="103" ht="15.75" customHeight="1">
      <c r="A103" s="33" t="s">
        <v>26</v>
      </c>
      <c r="B103" s="34" t="s">
        <v>27</v>
      </c>
      <c r="C103" s="94" t="s">
        <v>140</v>
      </c>
      <c r="D103" s="33" t="s">
        <v>141</v>
      </c>
      <c r="E103" s="93">
        <v>30.0</v>
      </c>
    </row>
    <row r="104" ht="15.75" customHeight="1">
      <c r="A104" s="33" t="s">
        <v>26</v>
      </c>
      <c r="B104" s="34" t="s">
        <v>32</v>
      </c>
      <c r="C104" s="94" t="s">
        <v>142</v>
      </c>
      <c r="D104" s="33" t="s">
        <v>143</v>
      </c>
      <c r="E104" s="93">
        <v>30.0</v>
      </c>
    </row>
    <row r="105" ht="15.75" customHeight="1">
      <c r="A105" s="33" t="s">
        <v>26</v>
      </c>
      <c r="B105" s="34" t="s">
        <v>32</v>
      </c>
      <c r="C105" s="94" t="s">
        <v>144</v>
      </c>
      <c r="D105" s="63" t="s">
        <v>145</v>
      </c>
      <c r="E105" s="93">
        <v>30.0</v>
      </c>
    </row>
    <row r="106" ht="15.75" customHeight="1">
      <c r="A106" s="33" t="s">
        <v>26</v>
      </c>
      <c r="B106" s="34" t="s">
        <v>98</v>
      </c>
      <c r="C106" s="94" t="s">
        <v>146</v>
      </c>
      <c r="D106" s="66" t="s">
        <v>147</v>
      </c>
      <c r="E106" s="93">
        <v>30.0</v>
      </c>
    </row>
    <row r="107" ht="15.75" customHeight="1">
      <c r="A107" s="33" t="s">
        <v>26</v>
      </c>
      <c r="B107" s="34" t="s">
        <v>98</v>
      </c>
      <c r="C107" s="94" t="s">
        <v>148</v>
      </c>
      <c r="D107" s="66" t="s">
        <v>149</v>
      </c>
      <c r="E107" s="93">
        <v>30.0</v>
      </c>
    </row>
    <row r="108" ht="15.75" customHeight="1">
      <c r="A108" s="33" t="s">
        <v>26</v>
      </c>
      <c r="B108" s="34" t="s">
        <v>103</v>
      </c>
      <c r="C108" s="94" t="s">
        <v>150</v>
      </c>
      <c r="D108" s="36" t="s">
        <v>151</v>
      </c>
      <c r="E108" s="93">
        <v>30.0</v>
      </c>
    </row>
    <row r="109" ht="15.75" customHeight="1">
      <c r="A109" s="33" t="s">
        <v>26</v>
      </c>
      <c r="B109" s="34" t="s">
        <v>103</v>
      </c>
      <c r="C109" s="94" t="s">
        <v>152</v>
      </c>
      <c r="D109" s="33" t="s">
        <v>153</v>
      </c>
      <c r="E109" s="93">
        <v>24.0</v>
      </c>
    </row>
    <row r="110" ht="15.75" customHeight="1">
      <c r="A110" s="33" t="s">
        <v>37</v>
      </c>
      <c r="B110" s="34" t="s">
        <v>27</v>
      </c>
      <c r="C110" s="94" t="s">
        <v>154</v>
      </c>
      <c r="D110" s="33" t="s">
        <v>139</v>
      </c>
      <c r="E110" s="93">
        <v>33.0</v>
      </c>
    </row>
    <row r="111" ht="15.75" customHeight="1">
      <c r="A111" s="33" t="s">
        <v>37</v>
      </c>
      <c r="B111" s="34" t="s">
        <v>27</v>
      </c>
      <c r="C111" s="94" t="s">
        <v>155</v>
      </c>
      <c r="D111" s="33" t="s">
        <v>141</v>
      </c>
      <c r="E111" s="93">
        <v>32.0</v>
      </c>
    </row>
    <row r="112" ht="15.75" customHeight="1">
      <c r="A112" s="33" t="s">
        <v>37</v>
      </c>
      <c r="B112" s="34" t="s">
        <v>32</v>
      </c>
      <c r="C112" s="94" t="s">
        <v>156</v>
      </c>
      <c r="D112" s="33" t="s">
        <v>143</v>
      </c>
      <c r="E112" s="93">
        <v>33.0</v>
      </c>
    </row>
    <row r="113" ht="15.75" customHeight="1">
      <c r="A113" s="33" t="s">
        <v>37</v>
      </c>
      <c r="B113" s="34" t="s">
        <v>32</v>
      </c>
      <c r="C113" s="94" t="s">
        <v>157</v>
      </c>
      <c r="D113" s="33" t="s">
        <v>145</v>
      </c>
      <c r="E113" s="93">
        <v>32.0</v>
      </c>
    </row>
    <row r="114" ht="15.75" customHeight="1">
      <c r="A114" s="33" t="s">
        <v>37</v>
      </c>
      <c r="B114" s="34" t="s">
        <v>98</v>
      </c>
      <c r="C114" s="94" t="s">
        <v>158</v>
      </c>
      <c r="D114" s="33" t="s">
        <v>159</v>
      </c>
      <c r="E114" s="93">
        <v>33.0</v>
      </c>
    </row>
    <row r="115" ht="15.75" customHeight="1">
      <c r="A115" s="33" t="s">
        <v>37</v>
      </c>
      <c r="B115" s="34" t="s">
        <v>98</v>
      </c>
      <c r="C115" s="94" t="s">
        <v>160</v>
      </c>
      <c r="D115" s="33" t="s">
        <v>161</v>
      </c>
      <c r="E115" s="93">
        <v>30.0</v>
      </c>
    </row>
    <row r="116" ht="37.5" customHeight="1">
      <c r="A116" s="33" t="s">
        <v>44</v>
      </c>
      <c r="B116" s="39" t="s">
        <v>168</v>
      </c>
      <c r="C116" s="96" t="s">
        <v>177</v>
      </c>
      <c r="D116" s="66" t="s">
        <v>147</v>
      </c>
      <c r="E116" s="93">
        <v>30.0</v>
      </c>
    </row>
    <row r="117" ht="56.25" customHeight="1">
      <c r="A117" s="33" t="s">
        <v>44</v>
      </c>
      <c r="B117" s="39" t="s">
        <v>178</v>
      </c>
      <c r="C117" s="96" t="s">
        <v>179</v>
      </c>
      <c r="D117" s="66" t="s">
        <v>149</v>
      </c>
      <c r="E117" s="93">
        <v>26.0</v>
      </c>
    </row>
    <row r="118" ht="45.0" customHeight="1">
      <c r="A118" s="33" t="s">
        <v>44</v>
      </c>
      <c r="B118" s="39" t="s">
        <v>180</v>
      </c>
      <c r="C118" s="96" t="s">
        <v>181</v>
      </c>
      <c r="D118" s="36" t="s">
        <v>151</v>
      </c>
      <c r="E118" s="93">
        <v>29.0</v>
      </c>
    </row>
    <row r="119" ht="45.0" customHeight="1">
      <c r="A119" s="33" t="s">
        <v>44</v>
      </c>
      <c r="B119" s="39" t="s">
        <v>182</v>
      </c>
      <c r="C119" s="96" t="s">
        <v>183</v>
      </c>
      <c r="D119" s="33" t="s">
        <v>153</v>
      </c>
      <c r="E119" s="93">
        <v>25.0</v>
      </c>
    </row>
    <row r="120" ht="52.5" customHeight="1">
      <c r="A120" s="33" t="s">
        <v>44</v>
      </c>
      <c r="B120" s="39" t="s">
        <v>98</v>
      </c>
      <c r="C120" s="96" t="s">
        <v>184</v>
      </c>
      <c r="D120" s="33" t="s">
        <v>159</v>
      </c>
      <c r="E120" s="93">
        <v>27.0</v>
      </c>
    </row>
    <row r="121" ht="15.75" customHeight="1">
      <c r="A121" s="33"/>
      <c r="B121" s="34"/>
      <c r="C121" s="94"/>
      <c r="D121" s="33"/>
      <c r="E121" s="93"/>
    </row>
    <row r="122" ht="15.75" customHeight="1">
      <c r="A122" s="90"/>
      <c r="C122" s="73"/>
    </row>
    <row r="123" ht="15.75" customHeight="1">
      <c r="A123" s="90" t="s">
        <v>15</v>
      </c>
      <c r="C123" s="73"/>
    </row>
    <row r="124" ht="15.75" customHeight="1">
      <c r="A124" s="32" t="s">
        <v>21</v>
      </c>
      <c r="B124" s="32" t="s">
        <v>22</v>
      </c>
      <c r="C124" s="32" t="s">
        <v>23</v>
      </c>
      <c r="D124" s="32" t="s">
        <v>24</v>
      </c>
      <c r="E124" s="32" t="s">
        <v>25</v>
      </c>
    </row>
    <row r="125" ht="15.75" customHeight="1">
      <c r="A125" s="16"/>
      <c r="B125" s="16"/>
      <c r="C125" s="16"/>
      <c r="D125" s="16"/>
      <c r="E125" s="16"/>
    </row>
    <row r="126" ht="15.75" customHeight="1">
      <c r="A126" s="33" t="s">
        <v>26</v>
      </c>
      <c r="B126" s="34" t="s">
        <v>27</v>
      </c>
      <c r="C126" s="92">
        <v>46052.0</v>
      </c>
      <c r="D126" s="33" t="s">
        <v>139</v>
      </c>
      <c r="E126" s="93">
        <v>30.0</v>
      </c>
    </row>
    <row r="127" ht="15.75" customHeight="1">
      <c r="A127" s="33" t="s">
        <v>26</v>
      </c>
      <c r="B127" s="34" t="s">
        <v>27</v>
      </c>
      <c r="C127" s="94" t="s">
        <v>140</v>
      </c>
      <c r="D127" s="33" t="s">
        <v>141</v>
      </c>
      <c r="E127" s="93">
        <v>30.0</v>
      </c>
    </row>
    <row r="128" ht="15.75" customHeight="1">
      <c r="A128" s="33" t="s">
        <v>26</v>
      </c>
      <c r="B128" s="34" t="s">
        <v>32</v>
      </c>
      <c r="C128" s="94" t="s">
        <v>142</v>
      </c>
      <c r="D128" s="33" t="s">
        <v>143</v>
      </c>
      <c r="E128" s="93">
        <v>30.0</v>
      </c>
    </row>
    <row r="129" ht="15.75" customHeight="1">
      <c r="A129" s="33" t="s">
        <v>26</v>
      </c>
      <c r="B129" s="34" t="s">
        <v>32</v>
      </c>
      <c r="C129" s="94" t="s">
        <v>144</v>
      </c>
      <c r="D129" s="63" t="s">
        <v>145</v>
      </c>
      <c r="E129" s="93">
        <v>30.0</v>
      </c>
    </row>
    <row r="130" ht="15.75" customHeight="1">
      <c r="A130" s="33" t="s">
        <v>26</v>
      </c>
      <c r="B130" s="34" t="s">
        <v>98</v>
      </c>
      <c r="C130" s="94" t="s">
        <v>146</v>
      </c>
      <c r="D130" s="66" t="s">
        <v>147</v>
      </c>
      <c r="E130" s="93">
        <v>30.0</v>
      </c>
    </row>
    <row r="131" ht="15.75" customHeight="1">
      <c r="A131" s="33" t="s">
        <v>26</v>
      </c>
      <c r="B131" s="34" t="s">
        <v>98</v>
      </c>
      <c r="C131" s="94" t="s">
        <v>148</v>
      </c>
      <c r="D131" s="66" t="s">
        <v>149</v>
      </c>
      <c r="E131" s="93">
        <v>30.0</v>
      </c>
    </row>
    <row r="132" ht="15.75" customHeight="1">
      <c r="A132" s="33" t="s">
        <v>26</v>
      </c>
      <c r="B132" s="34" t="s">
        <v>103</v>
      </c>
      <c r="C132" s="94" t="s">
        <v>150</v>
      </c>
      <c r="D132" s="36" t="s">
        <v>151</v>
      </c>
      <c r="E132" s="93">
        <v>30.0</v>
      </c>
    </row>
    <row r="133" ht="15.75" customHeight="1">
      <c r="A133" s="33" t="s">
        <v>26</v>
      </c>
      <c r="B133" s="34" t="s">
        <v>103</v>
      </c>
      <c r="C133" s="94" t="s">
        <v>152</v>
      </c>
      <c r="D133" s="33" t="s">
        <v>153</v>
      </c>
      <c r="E133" s="93">
        <v>24.0</v>
      </c>
    </row>
    <row r="134" ht="15.75" customHeight="1">
      <c r="A134" s="33" t="s">
        <v>37</v>
      </c>
      <c r="B134" s="34" t="s">
        <v>27</v>
      </c>
      <c r="C134" s="94" t="s">
        <v>154</v>
      </c>
      <c r="D134" s="33" t="s">
        <v>139</v>
      </c>
      <c r="E134" s="93">
        <v>33.0</v>
      </c>
    </row>
    <row r="135" ht="15.75" customHeight="1">
      <c r="A135" s="33" t="s">
        <v>37</v>
      </c>
      <c r="B135" s="34" t="s">
        <v>27</v>
      </c>
      <c r="C135" s="94" t="s">
        <v>155</v>
      </c>
      <c r="D135" s="33" t="s">
        <v>141</v>
      </c>
      <c r="E135" s="93">
        <v>32.0</v>
      </c>
    </row>
    <row r="136" ht="15.75" customHeight="1">
      <c r="A136" s="33" t="s">
        <v>37</v>
      </c>
      <c r="B136" s="34" t="s">
        <v>32</v>
      </c>
      <c r="C136" s="94" t="s">
        <v>156</v>
      </c>
      <c r="D136" s="33" t="s">
        <v>143</v>
      </c>
      <c r="E136" s="93">
        <v>33.0</v>
      </c>
    </row>
    <row r="137" ht="15.75" customHeight="1">
      <c r="A137" s="33" t="s">
        <v>37</v>
      </c>
      <c r="B137" s="34" t="s">
        <v>32</v>
      </c>
      <c r="C137" s="94" t="s">
        <v>157</v>
      </c>
      <c r="D137" s="33" t="s">
        <v>145</v>
      </c>
      <c r="E137" s="93">
        <v>32.0</v>
      </c>
    </row>
    <row r="138" ht="15.75" customHeight="1">
      <c r="A138" s="33" t="s">
        <v>37</v>
      </c>
      <c r="B138" s="34" t="s">
        <v>98</v>
      </c>
      <c r="C138" s="94" t="s">
        <v>158</v>
      </c>
      <c r="D138" s="33" t="s">
        <v>159</v>
      </c>
      <c r="E138" s="93">
        <v>33.0</v>
      </c>
    </row>
    <row r="139" ht="15.75" customHeight="1">
      <c r="A139" s="33" t="s">
        <v>37</v>
      </c>
      <c r="B139" s="34" t="s">
        <v>98</v>
      </c>
      <c r="C139" s="94" t="s">
        <v>160</v>
      </c>
      <c r="D139" s="33" t="s">
        <v>161</v>
      </c>
      <c r="E139" s="93">
        <v>30.0</v>
      </c>
    </row>
    <row r="140" ht="45.0" customHeight="1">
      <c r="A140" s="33" t="s">
        <v>44</v>
      </c>
      <c r="B140" s="39" t="s">
        <v>168</v>
      </c>
      <c r="C140" s="96" t="s">
        <v>185</v>
      </c>
      <c r="D140" s="66" t="s">
        <v>147</v>
      </c>
      <c r="E140" s="93">
        <v>28.0</v>
      </c>
    </row>
    <row r="141" ht="45.0" customHeight="1">
      <c r="A141" s="33" t="s">
        <v>44</v>
      </c>
      <c r="B141" s="39" t="s">
        <v>180</v>
      </c>
      <c r="C141" s="96" t="s">
        <v>186</v>
      </c>
      <c r="D141" s="66" t="s">
        <v>149</v>
      </c>
      <c r="E141" s="93">
        <v>26.0</v>
      </c>
    </row>
    <row r="142" ht="45.0" customHeight="1">
      <c r="A142" s="54" t="s">
        <v>44</v>
      </c>
      <c r="B142" s="39" t="s">
        <v>182</v>
      </c>
      <c r="C142" s="96" t="s">
        <v>187</v>
      </c>
      <c r="D142" s="36" t="s">
        <v>151</v>
      </c>
      <c r="E142" s="93">
        <v>27.0</v>
      </c>
    </row>
    <row r="143" ht="15.75" customHeight="1">
      <c r="A143" s="90"/>
      <c r="C143" s="73"/>
    </row>
    <row r="144" ht="15.75" customHeight="1">
      <c r="A144" s="90"/>
      <c r="C144" s="73"/>
    </row>
    <row r="145" ht="15.75" customHeight="1">
      <c r="A145" s="90"/>
      <c r="C145" s="73"/>
    </row>
    <row r="146" ht="15.75" customHeight="1">
      <c r="A146" s="90"/>
      <c r="C146" s="45" t="s">
        <v>57</v>
      </c>
    </row>
    <row r="147" ht="15.75" customHeight="1">
      <c r="A147" s="90"/>
      <c r="C147" s="73"/>
    </row>
    <row r="148" ht="15.75" customHeight="1">
      <c r="A148" s="90"/>
      <c r="C148" s="73"/>
    </row>
    <row r="149" ht="15.75" customHeight="1">
      <c r="A149" s="90"/>
      <c r="C149" s="73"/>
    </row>
    <row r="150" ht="15.75" customHeight="1">
      <c r="A150" s="90"/>
      <c r="C150" s="73"/>
    </row>
    <row r="151" ht="15.75" customHeight="1">
      <c r="A151" s="90"/>
      <c r="C151" s="73"/>
    </row>
    <row r="152" ht="15.75" customHeight="1">
      <c r="A152" s="90"/>
      <c r="C152" s="73"/>
    </row>
    <row r="153" ht="15.75" customHeight="1">
      <c r="A153" s="90"/>
      <c r="C153" s="73"/>
    </row>
    <row r="154" ht="15.75" customHeight="1">
      <c r="A154" s="90"/>
      <c r="C154" s="73"/>
    </row>
    <row r="155" ht="15.75" customHeight="1">
      <c r="A155" s="90"/>
      <c r="C155" s="73"/>
    </row>
    <row r="156" ht="15.75" customHeight="1">
      <c r="A156" s="90"/>
      <c r="C156" s="73"/>
    </row>
    <row r="157" ht="15.75" customHeight="1">
      <c r="A157" s="90"/>
      <c r="C157" s="73"/>
    </row>
    <row r="158" ht="15.75" customHeight="1">
      <c r="A158" s="90"/>
      <c r="C158" s="73"/>
    </row>
    <row r="159" ht="15.75" customHeight="1">
      <c r="A159" s="90"/>
      <c r="C159" s="73"/>
    </row>
    <row r="160" ht="15.75" customHeight="1">
      <c r="A160" s="90"/>
      <c r="C160" s="73"/>
    </row>
    <row r="161" ht="15.75" customHeight="1">
      <c r="A161" s="90"/>
      <c r="C161" s="73"/>
    </row>
    <row r="162" ht="15.75" customHeight="1">
      <c r="A162" s="90"/>
      <c r="C162" s="73"/>
    </row>
    <row r="163" ht="15.75" customHeight="1">
      <c r="A163" s="90"/>
      <c r="C163" s="73"/>
    </row>
    <row r="164" ht="15.75" customHeight="1">
      <c r="A164" s="90"/>
      <c r="C164" s="73"/>
    </row>
    <row r="165" ht="15.75" customHeight="1">
      <c r="A165" s="90"/>
      <c r="C165" s="73"/>
    </row>
    <row r="166" ht="15.75" customHeight="1">
      <c r="A166" s="90"/>
      <c r="C166" s="73"/>
    </row>
    <row r="167" ht="15.75" customHeight="1">
      <c r="A167" s="90"/>
      <c r="C167" s="73"/>
    </row>
    <row r="168" ht="15.75" customHeight="1">
      <c r="A168" s="90"/>
      <c r="C168" s="73"/>
    </row>
    <row r="169" ht="15.75" customHeight="1">
      <c r="A169" s="90"/>
      <c r="C169" s="73"/>
    </row>
    <row r="170" ht="15.75" customHeight="1">
      <c r="A170" s="90"/>
      <c r="C170" s="73"/>
    </row>
    <row r="171" ht="15.75" customHeight="1">
      <c r="A171" s="90"/>
      <c r="C171" s="73"/>
    </row>
    <row r="172" ht="15.75" customHeight="1">
      <c r="A172" s="90"/>
      <c r="C172" s="73"/>
    </row>
    <row r="173" ht="15.75" customHeight="1">
      <c r="A173" s="90"/>
      <c r="C173" s="73"/>
    </row>
    <row r="174" ht="15.75" customHeight="1">
      <c r="A174" s="90"/>
      <c r="C174" s="73"/>
    </row>
    <row r="175" ht="15.75" customHeight="1">
      <c r="A175" s="90"/>
      <c r="C175" s="73"/>
    </row>
    <row r="176" ht="15.75" customHeight="1">
      <c r="A176" s="90"/>
      <c r="C176" s="73"/>
    </row>
    <row r="177" ht="15.75" customHeight="1">
      <c r="A177" s="90"/>
      <c r="C177" s="73"/>
    </row>
    <row r="178" ht="15.75" customHeight="1">
      <c r="A178" s="90"/>
      <c r="C178" s="73"/>
    </row>
    <row r="179" ht="15.75" customHeight="1">
      <c r="A179" s="90"/>
      <c r="C179" s="73"/>
    </row>
    <row r="180" ht="15.75" customHeight="1">
      <c r="A180" s="90"/>
      <c r="C180" s="73"/>
    </row>
    <row r="181" ht="15.75" customHeight="1">
      <c r="A181" s="90"/>
      <c r="C181" s="73"/>
    </row>
    <row r="182" ht="15.75" customHeight="1">
      <c r="A182" s="90"/>
      <c r="C182" s="73"/>
    </row>
    <row r="183" ht="15.75" customHeight="1">
      <c r="A183" s="90"/>
      <c r="C183" s="73"/>
    </row>
    <row r="184" ht="15.75" customHeight="1">
      <c r="A184" s="90"/>
      <c r="C184" s="73"/>
    </row>
    <row r="185" ht="15.75" customHeight="1">
      <c r="A185" s="90"/>
      <c r="C185" s="73"/>
    </row>
    <row r="186" ht="15.75" customHeight="1">
      <c r="A186" s="90"/>
      <c r="C186" s="73"/>
    </row>
    <row r="187" ht="15.75" customHeight="1">
      <c r="A187" s="90"/>
      <c r="C187" s="73"/>
    </row>
    <row r="188" ht="15.75" customHeight="1">
      <c r="A188" s="90"/>
      <c r="C188" s="73"/>
    </row>
    <row r="189" ht="15.75" customHeight="1">
      <c r="A189" s="90"/>
      <c r="C189" s="73"/>
    </row>
    <row r="190" ht="15.75" customHeight="1">
      <c r="A190" s="90"/>
      <c r="C190" s="73"/>
    </row>
    <row r="191" ht="15.75" customHeight="1">
      <c r="A191" s="90"/>
      <c r="C191" s="73"/>
    </row>
    <row r="192" ht="15.75" customHeight="1">
      <c r="A192" s="90"/>
      <c r="C192" s="73"/>
    </row>
    <row r="193" ht="15.75" customHeight="1">
      <c r="A193" s="90"/>
      <c r="C193" s="73"/>
    </row>
    <row r="194" ht="15.75" customHeight="1">
      <c r="A194" s="90"/>
      <c r="C194" s="73"/>
    </row>
    <row r="195" ht="15.75" customHeight="1">
      <c r="A195" s="90"/>
      <c r="C195" s="73"/>
    </row>
    <row r="196" ht="15.75" customHeight="1">
      <c r="A196" s="90"/>
      <c r="C196" s="73"/>
    </row>
    <row r="197" ht="15.75" customHeight="1">
      <c r="A197" s="90"/>
      <c r="C197" s="73"/>
    </row>
    <row r="198" ht="15.75" customHeight="1">
      <c r="A198" s="90"/>
      <c r="C198" s="73"/>
    </row>
    <row r="199" ht="15.75" customHeight="1">
      <c r="A199" s="90"/>
      <c r="C199" s="73"/>
    </row>
    <row r="200" ht="15.75" customHeight="1">
      <c r="A200" s="90"/>
      <c r="C200" s="73"/>
    </row>
    <row r="201" ht="15.75" customHeight="1">
      <c r="A201" s="90"/>
      <c r="C201" s="73"/>
    </row>
    <row r="202" ht="15.75" customHeight="1">
      <c r="A202" s="90"/>
      <c r="C202" s="73"/>
    </row>
    <row r="203" ht="15.75" customHeight="1">
      <c r="A203" s="90"/>
      <c r="C203" s="73"/>
    </row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30">
    <mergeCell ref="A8:A9"/>
    <mergeCell ref="B8:B9"/>
    <mergeCell ref="C8:C9"/>
    <mergeCell ref="D8:D9"/>
    <mergeCell ref="E8:E9"/>
    <mergeCell ref="A32:A33"/>
    <mergeCell ref="B32:B33"/>
    <mergeCell ref="E32:E33"/>
    <mergeCell ref="C32:C33"/>
    <mergeCell ref="D32:D33"/>
    <mergeCell ref="A56:A57"/>
    <mergeCell ref="B56:B57"/>
    <mergeCell ref="C56:C57"/>
    <mergeCell ref="D56:D57"/>
    <mergeCell ref="E56:E57"/>
    <mergeCell ref="C100:C101"/>
    <mergeCell ref="D100:D101"/>
    <mergeCell ref="A124:A125"/>
    <mergeCell ref="B124:B125"/>
    <mergeCell ref="C124:C125"/>
    <mergeCell ref="D124:D125"/>
    <mergeCell ref="E124:E125"/>
    <mergeCell ref="A76:A77"/>
    <mergeCell ref="B76:B77"/>
    <mergeCell ref="C76:C77"/>
    <mergeCell ref="D76:D77"/>
    <mergeCell ref="E76:E77"/>
    <mergeCell ref="A100:A101"/>
    <mergeCell ref="B100:B101"/>
    <mergeCell ref="E100:E101"/>
  </mergeCells>
  <printOptions/>
  <pageMargins bottom="0.75" footer="0.0" header="0.0" left="0.7" right="0.7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1.63"/>
    <col customWidth="1" min="3" max="3" width="31.5"/>
    <col customWidth="1" min="4" max="4" width="12.5"/>
    <col customWidth="1" min="5" max="5" width="21.38"/>
    <col customWidth="1" min="6" max="26" width="12.5"/>
  </cols>
  <sheetData>
    <row r="1" ht="15.75" customHeight="1">
      <c r="A1" s="13" t="str">
        <f>+DATE!A1:F1</f>
        <v>SRI VENKATESWARA COLLEGE OF ENGINEERING</v>
      </c>
      <c r="B1" s="13"/>
    </row>
    <row r="2" ht="15.75" customHeight="1">
      <c r="A2" s="13" t="str">
        <f>+DATE!A2:F2</f>
        <v>FAT - I SEATING ARRANGEMENT (II, III &amp; IV Year Students)</v>
      </c>
      <c r="B2" s="13"/>
    </row>
    <row r="3" ht="15.75" customHeight="1">
      <c r="A3" s="13" t="str">
        <f>+DATE!A3:F3</f>
        <v>ODD SEMESTER, 2026 - 2027</v>
      </c>
      <c r="B3" s="13"/>
    </row>
    <row r="4" ht="15.75" customHeight="1"/>
    <row r="5" ht="15.75" customHeight="1">
      <c r="A5" s="12" t="str">
        <f>+DATE!A4</f>
        <v>DEPARTMENT OF:</v>
      </c>
      <c r="B5" s="13" t="s">
        <v>188</v>
      </c>
    </row>
    <row r="6" ht="15.75" customHeight="1"/>
    <row r="7" ht="15.75" customHeight="1">
      <c r="A7" s="58" t="s">
        <v>5</v>
      </c>
    </row>
    <row r="8" ht="15.75" customHeight="1">
      <c r="A8" s="32" t="s">
        <v>21</v>
      </c>
      <c r="B8" s="32" t="s">
        <v>22</v>
      </c>
      <c r="C8" s="32" t="s">
        <v>23</v>
      </c>
      <c r="D8" s="32" t="s">
        <v>24</v>
      </c>
      <c r="E8" s="32" t="s">
        <v>25</v>
      </c>
    </row>
    <row r="9" ht="15.75" customHeight="1">
      <c r="A9" s="16"/>
      <c r="B9" s="16"/>
      <c r="C9" s="16"/>
      <c r="D9" s="16"/>
      <c r="E9" s="16"/>
    </row>
    <row r="10" ht="15.75" customHeight="1">
      <c r="A10" s="33" t="s">
        <v>26</v>
      </c>
      <c r="B10" s="75" t="s">
        <v>27</v>
      </c>
      <c r="C10" s="97" t="s">
        <v>189</v>
      </c>
      <c r="D10" s="66" t="s">
        <v>190</v>
      </c>
      <c r="E10" s="98">
        <v>34.0</v>
      </c>
    </row>
    <row r="11" ht="15.75" customHeight="1">
      <c r="A11" s="33" t="s">
        <v>26</v>
      </c>
      <c r="B11" s="99" t="s">
        <v>191</v>
      </c>
      <c r="C11" s="97" t="s">
        <v>192</v>
      </c>
      <c r="D11" s="66" t="s">
        <v>193</v>
      </c>
      <c r="E11" s="100">
        <v>32.0</v>
      </c>
    </row>
    <row r="12" ht="15.75" customHeight="1">
      <c r="A12" s="33" t="s">
        <v>26</v>
      </c>
      <c r="B12" s="75" t="s">
        <v>32</v>
      </c>
      <c r="C12" s="97" t="s">
        <v>194</v>
      </c>
      <c r="D12" s="66" t="s">
        <v>195</v>
      </c>
      <c r="E12" s="100">
        <v>33.0</v>
      </c>
    </row>
    <row r="13" ht="15.75" customHeight="1">
      <c r="A13" s="33" t="s">
        <v>26</v>
      </c>
      <c r="B13" s="75" t="s">
        <v>32</v>
      </c>
      <c r="C13" s="97" t="s">
        <v>196</v>
      </c>
      <c r="D13" s="101" t="s">
        <v>197</v>
      </c>
      <c r="E13" s="100">
        <v>11.0</v>
      </c>
    </row>
    <row r="14" ht="15.75" customHeight="1">
      <c r="A14" s="33" t="s">
        <v>37</v>
      </c>
      <c r="B14" s="75" t="s">
        <v>27</v>
      </c>
      <c r="C14" s="102" t="s">
        <v>198</v>
      </c>
      <c r="D14" s="101" t="s">
        <v>190</v>
      </c>
      <c r="E14" s="100">
        <v>34.0</v>
      </c>
    </row>
    <row r="15" ht="15.75" customHeight="1">
      <c r="A15" s="33" t="s">
        <v>37</v>
      </c>
      <c r="B15" s="99" t="s">
        <v>191</v>
      </c>
      <c r="C15" s="102" t="s">
        <v>199</v>
      </c>
      <c r="D15" s="101" t="s">
        <v>193</v>
      </c>
      <c r="E15" s="100">
        <v>32.0</v>
      </c>
    </row>
    <row r="16" ht="15.75" customHeight="1">
      <c r="A16" s="33" t="s">
        <v>37</v>
      </c>
      <c r="B16" s="75" t="s">
        <v>32</v>
      </c>
      <c r="C16" s="103" t="s">
        <v>200</v>
      </c>
      <c r="D16" s="101" t="s">
        <v>201</v>
      </c>
      <c r="E16" s="100">
        <v>33.0</v>
      </c>
    </row>
    <row r="17" ht="15.75" customHeight="1">
      <c r="A17" s="33" t="s">
        <v>37</v>
      </c>
      <c r="B17" s="75" t="s">
        <v>32</v>
      </c>
      <c r="C17" s="103" t="s">
        <v>202</v>
      </c>
      <c r="D17" s="101" t="s">
        <v>203</v>
      </c>
      <c r="E17" s="100">
        <v>14.0</v>
      </c>
    </row>
    <row r="18" ht="15.75" customHeight="1">
      <c r="A18" s="63" t="s">
        <v>44</v>
      </c>
      <c r="B18" s="104" t="s">
        <v>27</v>
      </c>
      <c r="C18" s="105" t="s">
        <v>204</v>
      </c>
      <c r="D18" s="66" t="s">
        <v>195</v>
      </c>
      <c r="E18" s="106">
        <v>33.0</v>
      </c>
    </row>
    <row r="19" ht="15.75" customHeight="1">
      <c r="A19" s="33" t="s">
        <v>44</v>
      </c>
      <c r="B19" s="101" t="s">
        <v>191</v>
      </c>
      <c r="C19" s="97" t="s">
        <v>205</v>
      </c>
      <c r="D19" s="66" t="s">
        <v>201</v>
      </c>
      <c r="E19" s="101">
        <v>34.0</v>
      </c>
    </row>
    <row r="20" ht="15.75" customHeight="1">
      <c r="A20" s="63" t="s">
        <v>44</v>
      </c>
      <c r="B20" s="65" t="s">
        <v>32</v>
      </c>
      <c r="C20" s="107" t="s">
        <v>206</v>
      </c>
      <c r="D20" s="66" t="s">
        <v>197</v>
      </c>
      <c r="E20" s="108">
        <v>22.0</v>
      </c>
    </row>
    <row r="21" ht="15.75" customHeight="1">
      <c r="A21" s="33" t="s">
        <v>44</v>
      </c>
      <c r="B21" s="66" t="s">
        <v>32</v>
      </c>
      <c r="C21" s="97" t="s">
        <v>207</v>
      </c>
      <c r="D21" s="66" t="s">
        <v>203</v>
      </c>
      <c r="E21" s="101">
        <v>19.0</v>
      </c>
    </row>
    <row r="22" ht="15.75" customHeight="1"/>
    <row r="23" ht="15.75" customHeight="1">
      <c r="A23" s="58" t="s">
        <v>7</v>
      </c>
    </row>
    <row r="24" ht="15.75" customHeight="1">
      <c r="A24" s="32" t="s">
        <v>21</v>
      </c>
      <c r="B24" s="32" t="s">
        <v>22</v>
      </c>
      <c r="C24" s="32" t="s">
        <v>23</v>
      </c>
      <c r="D24" s="32" t="s">
        <v>24</v>
      </c>
      <c r="E24" s="32" t="s">
        <v>25</v>
      </c>
    </row>
    <row r="25" ht="15.75" customHeight="1">
      <c r="A25" s="16"/>
      <c r="B25" s="16"/>
      <c r="C25" s="16"/>
      <c r="D25" s="16"/>
      <c r="E25" s="16"/>
    </row>
    <row r="26" ht="15.75" customHeight="1">
      <c r="A26" s="33" t="s">
        <v>26</v>
      </c>
      <c r="B26" s="75" t="s">
        <v>27</v>
      </c>
      <c r="C26" s="97" t="s">
        <v>189</v>
      </c>
      <c r="D26" s="66" t="s">
        <v>190</v>
      </c>
      <c r="E26" s="98">
        <v>34.0</v>
      </c>
    </row>
    <row r="27" ht="15.75" customHeight="1">
      <c r="A27" s="33" t="s">
        <v>26</v>
      </c>
      <c r="B27" s="99" t="s">
        <v>191</v>
      </c>
      <c r="C27" s="97" t="s">
        <v>192</v>
      </c>
      <c r="D27" s="66" t="s">
        <v>193</v>
      </c>
      <c r="E27" s="100">
        <v>32.0</v>
      </c>
    </row>
    <row r="28" ht="15.75" customHeight="1">
      <c r="A28" s="33" t="s">
        <v>26</v>
      </c>
      <c r="B28" s="75" t="s">
        <v>32</v>
      </c>
      <c r="C28" s="97" t="s">
        <v>194</v>
      </c>
      <c r="D28" s="66" t="s">
        <v>195</v>
      </c>
      <c r="E28" s="100">
        <v>33.0</v>
      </c>
    </row>
    <row r="29" ht="15.75" customHeight="1">
      <c r="A29" s="33" t="s">
        <v>26</v>
      </c>
      <c r="B29" s="75" t="s">
        <v>32</v>
      </c>
      <c r="C29" s="97" t="s">
        <v>196</v>
      </c>
      <c r="D29" s="101" t="s">
        <v>197</v>
      </c>
      <c r="E29" s="100">
        <v>11.0</v>
      </c>
    </row>
    <row r="30" ht="15.75" customHeight="1">
      <c r="A30" s="33" t="s">
        <v>37</v>
      </c>
      <c r="B30" s="75" t="s">
        <v>27</v>
      </c>
      <c r="C30" s="102" t="s">
        <v>198</v>
      </c>
      <c r="D30" s="101" t="s">
        <v>190</v>
      </c>
      <c r="E30" s="100">
        <v>34.0</v>
      </c>
    </row>
    <row r="31" ht="15.75" customHeight="1">
      <c r="A31" s="33" t="s">
        <v>37</v>
      </c>
      <c r="B31" s="99" t="s">
        <v>191</v>
      </c>
      <c r="C31" s="102" t="s">
        <v>199</v>
      </c>
      <c r="D31" s="101" t="s">
        <v>193</v>
      </c>
      <c r="E31" s="100">
        <v>32.0</v>
      </c>
    </row>
    <row r="32" ht="15.75" customHeight="1">
      <c r="A32" s="33" t="s">
        <v>37</v>
      </c>
      <c r="B32" s="75" t="s">
        <v>32</v>
      </c>
      <c r="C32" s="103" t="s">
        <v>200</v>
      </c>
      <c r="D32" s="101" t="s">
        <v>201</v>
      </c>
      <c r="E32" s="100">
        <v>33.0</v>
      </c>
    </row>
    <row r="33" ht="15.75" customHeight="1">
      <c r="A33" s="33" t="s">
        <v>37</v>
      </c>
      <c r="B33" s="75" t="s">
        <v>32</v>
      </c>
      <c r="C33" s="103" t="s">
        <v>202</v>
      </c>
      <c r="D33" s="101" t="s">
        <v>203</v>
      </c>
      <c r="E33" s="100">
        <v>14.0</v>
      </c>
    </row>
    <row r="34" ht="15.75" customHeight="1">
      <c r="A34" s="63" t="s">
        <v>44</v>
      </c>
      <c r="B34" s="104" t="s">
        <v>27</v>
      </c>
      <c r="C34" s="105" t="s">
        <v>204</v>
      </c>
      <c r="D34" s="66" t="s">
        <v>195</v>
      </c>
      <c r="E34" s="106">
        <v>33.0</v>
      </c>
    </row>
    <row r="35" ht="15.75" customHeight="1">
      <c r="A35" s="33" t="s">
        <v>44</v>
      </c>
      <c r="B35" s="101" t="s">
        <v>191</v>
      </c>
      <c r="C35" s="97" t="s">
        <v>205</v>
      </c>
      <c r="D35" s="66" t="s">
        <v>201</v>
      </c>
      <c r="E35" s="101">
        <v>34.0</v>
      </c>
    </row>
    <row r="36" ht="15.75" customHeight="1">
      <c r="A36" s="63" t="s">
        <v>44</v>
      </c>
      <c r="B36" s="65" t="s">
        <v>32</v>
      </c>
      <c r="C36" s="107" t="s">
        <v>206</v>
      </c>
      <c r="D36" s="66" t="s">
        <v>197</v>
      </c>
      <c r="E36" s="108">
        <v>22.0</v>
      </c>
    </row>
    <row r="37" ht="15.75" customHeight="1">
      <c r="A37" s="33" t="s">
        <v>44</v>
      </c>
      <c r="B37" s="66" t="s">
        <v>32</v>
      </c>
      <c r="C37" s="97" t="s">
        <v>207</v>
      </c>
      <c r="D37" s="66" t="s">
        <v>203</v>
      </c>
      <c r="E37" s="101">
        <v>19.0</v>
      </c>
    </row>
    <row r="38" ht="15.75" customHeight="1"/>
    <row r="39" ht="15.75" customHeight="1">
      <c r="A39" s="58" t="s">
        <v>9</v>
      </c>
    </row>
    <row r="40" ht="15.75" customHeight="1">
      <c r="A40" s="32" t="s">
        <v>21</v>
      </c>
      <c r="B40" s="32" t="s">
        <v>22</v>
      </c>
      <c r="C40" s="32" t="s">
        <v>23</v>
      </c>
      <c r="D40" s="32" t="s">
        <v>24</v>
      </c>
      <c r="E40" s="32" t="s">
        <v>25</v>
      </c>
    </row>
    <row r="41" ht="15.75" customHeight="1">
      <c r="A41" s="16"/>
      <c r="B41" s="16"/>
      <c r="C41" s="16"/>
      <c r="D41" s="16"/>
      <c r="E41" s="16"/>
    </row>
    <row r="42" ht="15.75" customHeight="1">
      <c r="A42" s="33" t="s">
        <v>26</v>
      </c>
      <c r="B42" s="75" t="s">
        <v>27</v>
      </c>
      <c r="C42" s="97" t="s">
        <v>189</v>
      </c>
      <c r="D42" s="66" t="s">
        <v>190</v>
      </c>
      <c r="E42" s="98">
        <v>34.0</v>
      </c>
    </row>
    <row r="43" ht="15.75" customHeight="1">
      <c r="A43" s="33" t="s">
        <v>26</v>
      </c>
      <c r="B43" s="99" t="s">
        <v>191</v>
      </c>
      <c r="C43" s="97" t="s">
        <v>192</v>
      </c>
      <c r="D43" s="66" t="s">
        <v>193</v>
      </c>
      <c r="E43" s="100">
        <v>32.0</v>
      </c>
    </row>
    <row r="44" ht="15.75" customHeight="1">
      <c r="A44" s="33" t="s">
        <v>26</v>
      </c>
      <c r="B44" s="75" t="s">
        <v>32</v>
      </c>
      <c r="C44" s="97" t="s">
        <v>194</v>
      </c>
      <c r="D44" s="66" t="s">
        <v>195</v>
      </c>
      <c r="E44" s="100">
        <v>33.0</v>
      </c>
    </row>
    <row r="45" ht="15.75" customHeight="1">
      <c r="A45" s="33" t="s">
        <v>26</v>
      </c>
      <c r="B45" s="75" t="s">
        <v>32</v>
      </c>
      <c r="C45" s="97" t="s">
        <v>196</v>
      </c>
      <c r="D45" s="101" t="s">
        <v>197</v>
      </c>
      <c r="E45" s="100">
        <v>11.0</v>
      </c>
    </row>
    <row r="46" ht="15.75" customHeight="1">
      <c r="A46" s="33" t="s">
        <v>37</v>
      </c>
      <c r="B46" s="75" t="s">
        <v>27</v>
      </c>
      <c r="C46" s="102" t="s">
        <v>198</v>
      </c>
      <c r="D46" s="101" t="s">
        <v>190</v>
      </c>
      <c r="E46" s="100">
        <v>34.0</v>
      </c>
    </row>
    <row r="47" ht="15.75" customHeight="1">
      <c r="A47" s="33" t="s">
        <v>37</v>
      </c>
      <c r="B47" s="99" t="s">
        <v>191</v>
      </c>
      <c r="C47" s="102" t="s">
        <v>199</v>
      </c>
      <c r="D47" s="101" t="s">
        <v>193</v>
      </c>
      <c r="E47" s="100">
        <v>32.0</v>
      </c>
    </row>
    <row r="48" ht="15.75" customHeight="1">
      <c r="A48" s="33" t="s">
        <v>37</v>
      </c>
      <c r="B48" s="75" t="s">
        <v>32</v>
      </c>
      <c r="C48" s="103" t="s">
        <v>200</v>
      </c>
      <c r="D48" s="101" t="s">
        <v>201</v>
      </c>
      <c r="E48" s="100">
        <v>33.0</v>
      </c>
    </row>
    <row r="49" ht="15.75" customHeight="1">
      <c r="A49" s="33" t="s">
        <v>37</v>
      </c>
      <c r="B49" s="75" t="s">
        <v>32</v>
      </c>
      <c r="C49" s="103" t="s">
        <v>202</v>
      </c>
      <c r="D49" s="101" t="s">
        <v>203</v>
      </c>
      <c r="E49" s="100">
        <v>14.0</v>
      </c>
    </row>
    <row r="50" ht="15.75" customHeight="1">
      <c r="A50" s="63" t="s">
        <v>44</v>
      </c>
      <c r="B50" s="104" t="s">
        <v>27</v>
      </c>
      <c r="C50" s="105" t="s">
        <v>204</v>
      </c>
      <c r="D50" s="66" t="s">
        <v>195</v>
      </c>
      <c r="E50" s="106">
        <v>33.0</v>
      </c>
    </row>
    <row r="51" ht="15.75" customHeight="1">
      <c r="A51" s="33" t="s">
        <v>44</v>
      </c>
      <c r="B51" s="101" t="s">
        <v>191</v>
      </c>
      <c r="C51" s="97" t="s">
        <v>205</v>
      </c>
      <c r="D51" s="66" t="s">
        <v>201</v>
      </c>
      <c r="E51" s="101">
        <v>34.0</v>
      </c>
    </row>
    <row r="52" ht="15.75" customHeight="1">
      <c r="A52" s="63" t="s">
        <v>44</v>
      </c>
      <c r="B52" s="65" t="s">
        <v>32</v>
      </c>
      <c r="C52" s="107" t="s">
        <v>206</v>
      </c>
      <c r="D52" s="66" t="s">
        <v>197</v>
      </c>
      <c r="E52" s="108">
        <v>22.0</v>
      </c>
    </row>
    <row r="53" ht="15.75" customHeight="1">
      <c r="A53" s="33" t="s">
        <v>44</v>
      </c>
      <c r="B53" s="66" t="s">
        <v>32</v>
      </c>
      <c r="C53" s="97" t="s">
        <v>207</v>
      </c>
      <c r="D53" s="66" t="s">
        <v>203</v>
      </c>
      <c r="E53" s="101">
        <v>19.0</v>
      </c>
    </row>
    <row r="54" ht="15.75" customHeight="1"/>
    <row r="55" ht="15.75" customHeight="1">
      <c r="A55" s="58" t="s">
        <v>11</v>
      </c>
    </row>
    <row r="56" ht="15.75" customHeight="1">
      <c r="A56" s="32" t="s">
        <v>21</v>
      </c>
      <c r="B56" s="32" t="s">
        <v>22</v>
      </c>
      <c r="C56" s="32" t="s">
        <v>23</v>
      </c>
      <c r="D56" s="32" t="s">
        <v>24</v>
      </c>
      <c r="E56" s="32" t="s">
        <v>25</v>
      </c>
    </row>
    <row r="57" ht="15.75" customHeight="1">
      <c r="A57" s="16"/>
      <c r="B57" s="16"/>
      <c r="C57" s="16"/>
      <c r="D57" s="16"/>
      <c r="E57" s="16"/>
    </row>
    <row r="58" ht="15.75" customHeight="1">
      <c r="A58" s="33" t="s">
        <v>26</v>
      </c>
      <c r="B58" s="75" t="s">
        <v>27</v>
      </c>
      <c r="C58" s="97" t="s">
        <v>189</v>
      </c>
      <c r="D58" s="66" t="s">
        <v>190</v>
      </c>
      <c r="E58" s="98">
        <v>34.0</v>
      </c>
    </row>
    <row r="59" ht="15.75" customHeight="1">
      <c r="A59" s="33" t="s">
        <v>26</v>
      </c>
      <c r="B59" s="99" t="s">
        <v>191</v>
      </c>
      <c r="C59" s="97" t="s">
        <v>192</v>
      </c>
      <c r="D59" s="66" t="s">
        <v>193</v>
      </c>
      <c r="E59" s="100">
        <v>32.0</v>
      </c>
    </row>
    <row r="60" ht="15.75" customHeight="1">
      <c r="A60" s="33" t="s">
        <v>26</v>
      </c>
      <c r="B60" s="75" t="s">
        <v>32</v>
      </c>
      <c r="C60" s="97" t="s">
        <v>194</v>
      </c>
      <c r="D60" s="66" t="s">
        <v>195</v>
      </c>
      <c r="E60" s="100">
        <v>33.0</v>
      </c>
    </row>
    <row r="61" ht="15.75" customHeight="1">
      <c r="A61" s="33" t="s">
        <v>26</v>
      </c>
      <c r="B61" s="75" t="s">
        <v>32</v>
      </c>
      <c r="C61" s="97" t="s">
        <v>196</v>
      </c>
      <c r="D61" s="101" t="s">
        <v>197</v>
      </c>
      <c r="E61" s="100">
        <v>11.0</v>
      </c>
    </row>
    <row r="62" ht="15.75" customHeight="1">
      <c r="A62" s="33" t="s">
        <v>37</v>
      </c>
      <c r="B62" s="75" t="s">
        <v>27</v>
      </c>
      <c r="C62" s="102" t="s">
        <v>198</v>
      </c>
      <c r="D62" s="101" t="s">
        <v>190</v>
      </c>
      <c r="E62" s="100">
        <v>34.0</v>
      </c>
    </row>
    <row r="63" ht="15.75" customHeight="1">
      <c r="A63" s="33" t="s">
        <v>37</v>
      </c>
      <c r="B63" s="99" t="s">
        <v>191</v>
      </c>
      <c r="C63" s="102" t="s">
        <v>199</v>
      </c>
      <c r="D63" s="101" t="s">
        <v>193</v>
      </c>
      <c r="E63" s="100">
        <v>32.0</v>
      </c>
    </row>
    <row r="64" ht="15.75" customHeight="1">
      <c r="A64" s="33" t="s">
        <v>37</v>
      </c>
      <c r="B64" s="75" t="s">
        <v>32</v>
      </c>
      <c r="C64" s="103" t="s">
        <v>200</v>
      </c>
      <c r="D64" s="101" t="s">
        <v>201</v>
      </c>
      <c r="E64" s="100">
        <v>33.0</v>
      </c>
    </row>
    <row r="65" ht="15.75" customHeight="1">
      <c r="A65" s="33" t="s">
        <v>37</v>
      </c>
      <c r="B65" s="75" t="s">
        <v>32</v>
      </c>
      <c r="C65" s="103" t="s">
        <v>202</v>
      </c>
      <c r="D65" s="101" t="s">
        <v>203</v>
      </c>
      <c r="E65" s="100">
        <v>14.0</v>
      </c>
    </row>
    <row r="66" ht="15.75" customHeight="1">
      <c r="A66" s="63" t="s">
        <v>44</v>
      </c>
      <c r="B66" s="104" t="s">
        <v>27</v>
      </c>
      <c r="C66" s="105" t="s">
        <v>204</v>
      </c>
      <c r="D66" s="66" t="s">
        <v>195</v>
      </c>
      <c r="E66" s="106">
        <v>33.0</v>
      </c>
    </row>
    <row r="67" ht="15.75" customHeight="1">
      <c r="A67" s="33" t="s">
        <v>44</v>
      </c>
      <c r="B67" s="101" t="s">
        <v>191</v>
      </c>
      <c r="C67" s="97" t="s">
        <v>205</v>
      </c>
      <c r="D67" s="66" t="s">
        <v>201</v>
      </c>
      <c r="E67" s="101">
        <v>34.0</v>
      </c>
    </row>
    <row r="68" ht="15.75" customHeight="1">
      <c r="A68" s="63" t="s">
        <v>44</v>
      </c>
      <c r="B68" s="65" t="s">
        <v>32</v>
      </c>
      <c r="C68" s="107" t="s">
        <v>206</v>
      </c>
      <c r="D68" s="66" t="s">
        <v>197</v>
      </c>
      <c r="E68" s="108">
        <v>22.0</v>
      </c>
    </row>
    <row r="69" ht="15.75" customHeight="1">
      <c r="A69" s="33" t="s">
        <v>44</v>
      </c>
      <c r="B69" s="66" t="s">
        <v>32</v>
      </c>
      <c r="C69" s="97" t="s">
        <v>207</v>
      </c>
      <c r="D69" s="66" t="s">
        <v>203</v>
      </c>
      <c r="E69" s="101">
        <v>19.0</v>
      </c>
    </row>
    <row r="70" ht="15.75" customHeight="1"/>
    <row r="71" ht="15.75" customHeight="1">
      <c r="A71" s="58" t="s">
        <v>13</v>
      </c>
    </row>
    <row r="72" ht="15.75" customHeight="1">
      <c r="A72" s="32" t="s">
        <v>21</v>
      </c>
      <c r="B72" s="32" t="s">
        <v>22</v>
      </c>
      <c r="C72" s="32" t="s">
        <v>23</v>
      </c>
      <c r="D72" s="32" t="s">
        <v>24</v>
      </c>
      <c r="E72" s="32" t="s">
        <v>25</v>
      </c>
    </row>
    <row r="73" ht="15.75" customHeight="1">
      <c r="A73" s="16"/>
      <c r="B73" s="16"/>
      <c r="C73" s="16"/>
      <c r="D73" s="16"/>
      <c r="E73" s="16"/>
    </row>
    <row r="74" ht="15.75" customHeight="1">
      <c r="A74" s="33" t="s">
        <v>26</v>
      </c>
      <c r="B74" s="75" t="s">
        <v>27</v>
      </c>
      <c r="C74" s="97" t="s">
        <v>189</v>
      </c>
      <c r="D74" s="66" t="s">
        <v>190</v>
      </c>
      <c r="E74" s="98">
        <v>34.0</v>
      </c>
    </row>
    <row r="75" ht="15.75" customHeight="1">
      <c r="A75" s="33" t="s">
        <v>26</v>
      </c>
      <c r="B75" s="99" t="s">
        <v>191</v>
      </c>
      <c r="C75" s="97" t="s">
        <v>192</v>
      </c>
      <c r="D75" s="66" t="s">
        <v>193</v>
      </c>
      <c r="E75" s="100">
        <v>32.0</v>
      </c>
    </row>
    <row r="76" ht="15.75" customHeight="1">
      <c r="A76" s="33" t="s">
        <v>26</v>
      </c>
      <c r="B76" s="75" t="s">
        <v>32</v>
      </c>
      <c r="C76" s="97" t="s">
        <v>194</v>
      </c>
      <c r="D76" s="66" t="s">
        <v>195</v>
      </c>
      <c r="E76" s="100">
        <v>33.0</v>
      </c>
    </row>
    <row r="77" ht="15.75" customHeight="1">
      <c r="A77" s="33" t="s">
        <v>26</v>
      </c>
      <c r="B77" s="75" t="s">
        <v>32</v>
      </c>
      <c r="C77" s="97" t="s">
        <v>196</v>
      </c>
      <c r="D77" s="101" t="s">
        <v>197</v>
      </c>
      <c r="E77" s="100">
        <v>11.0</v>
      </c>
    </row>
    <row r="78" ht="15.75" customHeight="1">
      <c r="A78" s="33" t="s">
        <v>37</v>
      </c>
      <c r="B78" s="75" t="s">
        <v>27</v>
      </c>
      <c r="C78" s="102" t="s">
        <v>198</v>
      </c>
      <c r="D78" s="101" t="s">
        <v>190</v>
      </c>
      <c r="E78" s="100">
        <v>34.0</v>
      </c>
    </row>
    <row r="79" ht="15.75" customHeight="1">
      <c r="A79" s="33" t="s">
        <v>37</v>
      </c>
      <c r="B79" s="99" t="s">
        <v>191</v>
      </c>
      <c r="C79" s="102" t="s">
        <v>199</v>
      </c>
      <c r="D79" s="101" t="s">
        <v>193</v>
      </c>
      <c r="E79" s="100">
        <v>32.0</v>
      </c>
    </row>
    <row r="80" ht="15.75" customHeight="1">
      <c r="A80" s="33" t="s">
        <v>37</v>
      </c>
      <c r="B80" s="75" t="s">
        <v>32</v>
      </c>
      <c r="C80" s="103" t="s">
        <v>200</v>
      </c>
      <c r="D80" s="101" t="s">
        <v>201</v>
      </c>
      <c r="E80" s="100">
        <v>33.0</v>
      </c>
    </row>
    <row r="81" ht="15.75" customHeight="1">
      <c r="A81" s="33" t="s">
        <v>37</v>
      </c>
      <c r="B81" s="75" t="s">
        <v>32</v>
      </c>
      <c r="C81" s="103" t="s">
        <v>202</v>
      </c>
      <c r="D81" s="101" t="s">
        <v>203</v>
      </c>
      <c r="E81" s="100">
        <v>14.0</v>
      </c>
    </row>
    <row r="82" ht="15.75" customHeight="1">
      <c r="A82" s="63" t="s">
        <v>44</v>
      </c>
      <c r="B82" s="104" t="s">
        <v>27</v>
      </c>
      <c r="C82" s="105" t="s">
        <v>204</v>
      </c>
      <c r="D82" s="66" t="s">
        <v>195</v>
      </c>
      <c r="E82" s="106">
        <v>33.0</v>
      </c>
    </row>
    <row r="83" ht="15.75" customHeight="1">
      <c r="A83" s="33" t="s">
        <v>44</v>
      </c>
      <c r="B83" s="101" t="s">
        <v>191</v>
      </c>
      <c r="C83" s="97" t="s">
        <v>205</v>
      </c>
      <c r="D83" s="66" t="s">
        <v>201</v>
      </c>
      <c r="E83" s="101">
        <v>34.0</v>
      </c>
    </row>
    <row r="84" ht="15.75" customHeight="1">
      <c r="A84" s="63" t="s">
        <v>44</v>
      </c>
      <c r="B84" s="65" t="s">
        <v>32</v>
      </c>
      <c r="C84" s="107" t="s">
        <v>206</v>
      </c>
      <c r="D84" s="66" t="s">
        <v>197</v>
      </c>
      <c r="E84" s="108">
        <v>22.0</v>
      </c>
    </row>
    <row r="85" ht="15.75" customHeight="1">
      <c r="A85" s="33" t="s">
        <v>44</v>
      </c>
      <c r="B85" s="66" t="s">
        <v>32</v>
      </c>
      <c r="C85" s="97" t="s">
        <v>207</v>
      </c>
      <c r="D85" s="66" t="s">
        <v>203</v>
      </c>
      <c r="E85" s="101">
        <v>19.0</v>
      </c>
    </row>
    <row r="86" ht="15.75" customHeight="1"/>
    <row r="87" ht="15.75" customHeight="1">
      <c r="A87" s="58" t="s">
        <v>15</v>
      </c>
    </row>
    <row r="88" ht="15.75" customHeight="1">
      <c r="A88" s="32" t="s">
        <v>21</v>
      </c>
      <c r="B88" s="32" t="s">
        <v>22</v>
      </c>
      <c r="C88" s="32" t="s">
        <v>23</v>
      </c>
      <c r="D88" s="32" t="s">
        <v>24</v>
      </c>
      <c r="E88" s="32" t="s">
        <v>25</v>
      </c>
    </row>
    <row r="89" ht="15.75" customHeight="1">
      <c r="A89" s="16"/>
      <c r="B89" s="16"/>
      <c r="C89" s="16"/>
      <c r="D89" s="16"/>
      <c r="E89" s="16"/>
    </row>
    <row r="90" ht="15.75" customHeight="1">
      <c r="A90" s="33" t="s">
        <v>26</v>
      </c>
      <c r="B90" s="75" t="s">
        <v>27</v>
      </c>
      <c r="C90" s="109" t="s">
        <v>208</v>
      </c>
      <c r="D90" s="66" t="s">
        <v>190</v>
      </c>
      <c r="E90" s="98">
        <v>32.0</v>
      </c>
    </row>
    <row r="91" ht="15.75" customHeight="1">
      <c r="A91" s="33" t="s">
        <v>26</v>
      </c>
      <c r="B91" s="99" t="s">
        <v>191</v>
      </c>
      <c r="C91" s="109" t="s">
        <v>209</v>
      </c>
      <c r="D91" s="66" t="s">
        <v>193</v>
      </c>
      <c r="E91" s="100">
        <v>32.0</v>
      </c>
    </row>
    <row r="92" ht="15.75" customHeight="1">
      <c r="A92" s="33" t="s">
        <v>26</v>
      </c>
      <c r="B92" s="75" t="s">
        <v>32</v>
      </c>
      <c r="C92" s="109" t="s">
        <v>210</v>
      </c>
      <c r="D92" s="66" t="s">
        <v>195</v>
      </c>
      <c r="E92" s="100">
        <v>32.0</v>
      </c>
    </row>
    <row r="93" ht="15.75" customHeight="1">
      <c r="A93" s="33" t="s">
        <v>26</v>
      </c>
      <c r="B93" s="75" t="s">
        <v>32</v>
      </c>
      <c r="C93" s="109" t="s">
        <v>211</v>
      </c>
      <c r="D93" s="66" t="s">
        <v>201</v>
      </c>
      <c r="E93" s="100">
        <v>14.0</v>
      </c>
    </row>
    <row r="94" ht="15.75" customHeight="1">
      <c r="A94" s="33" t="s">
        <v>37</v>
      </c>
      <c r="B94" s="75" t="s">
        <v>27</v>
      </c>
      <c r="C94" s="110" t="s">
        <v>212</v>
      </c>
      <c r="D94" s="66" t="s">
        <v>190</v>
      </c>
      <c r="E94" s="100">
        <v>32.0</v>
      </c>
    </row>
    <row r="95" ht="15.75" customHeight="1">
      <c r="A95" s="33" t="s">
        <v>37</v>
      </c>
      <c r="B95" s="99" t="s">
        <v>191</v>
      </c>
      <c r="C95" s="102" t="s">
        <v>213</v>
      </c>
      <c r="D95" s="66" t="s">
        <v>193</v>
      </c>
      <c r="E95" s="100">
        <v>32.0</v>
      </c>
    </row>
    <row r="96" ht="15.75" customHeight="1">
      <c r="A96" s="33" t="s">
        <v>37</v>
      </c>
      <c r="B96" s="75" t="s">
        <v>32</v>
      </c>
      <c r="C96" s="111" t="s">
        <v>210</v>
      </c>
      <c r="D96" s="66" t="s">
        <v>195</v>
      </c>
      <c r="E96" s="100">
        <v>32.0</v>
      </c>
    </row>
    <row r="97" ht="15.75" customHeight="1">
      <c r="A97" s="33" t="s">
        <v>37</v>
      </c>
      <c r="B97" s="75" t="s">
        <v>32</v>
      </c>
      <c r="C97" s="111" t="s">
        <v>214</v>
      </c>
      <c r="D97" s="66" t="s">
        <v>201</v>
      </c>
      <c r="E97" s="100">
        <v>17.0</v>
      </c>
    </row>
    <row r="98" ht="15.75" customHeight="1"/>
    <row r="99" ht="15.75" customHeight="1"/>
    <row r="100" ht="15.75" customHeight="1"/>
    <row r="101" ht="15.75" customHeight="1">
      <c r="C101" s="45" t="s">
        <v>57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8:A9"/>
    <mergeCell ref="B8:B9"/>
    <mergeCell ref="C8:C9"/>
    <mergeCell ref="D8:D9"/>
    <mergeCell ref="E8:E9"/>
    <mergeCell ref="A24:A25"/>
    <mergeCell ref="B24:B25"/>
    <mergeCell ref="E24:E25"/>
    <mergeCell ref="C24:C25"/>
    <mergeCell ref="D24:D25"/>
    <mergeCell ref="A40:A41"/>
    <mergeCell ref="B40:B41"/>
    <mergeCell ref="C40:C41"/>
    <mergeCell ref="D40:D41"/>
    <mergeCell ref="E40:E41"/>
    <mergeCell ref="C72:C73"/>
    <mergeCell ref="D72:D73"/>
    <mergeCell ref="A88:A89"/>
    <mergeCell ref="B88:B89"/>
    <mergeCell ref="C88:C89"/>
    <mergeCell ref="D88:D89"/>
    <mergeCell ref="E88:E89"/>
    <mergeCell ref="A56:A57"/>
    <mergeCell ref="B56:B57"/>
    <mergeCell ref="C56:C57"/>
    <mergeCell ref="D56:D57"/>
    <mergeCell ref="E56:E57"/>
    <mergeCell ref="A72:A73"/>
    <mergeCell ref="B72:B73"/>
    <mergeCell ref="E72:E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2026-07-06T08:16:03Z</dcterms:created>
  <dc:creator>MRK</dc:creator>
</cp:coreProperties>
</file>